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震旦奖学金" sheetId="1" r:id="rId1"/>
    <sheet name="震旦励志奖学金" sheetId="2" r:id="rId2"/>
    <sheet name="震旦星星奖" sheetId="3" r:id="rId3"/>
    <sheet name="优秀学生优秀学生干部" sheetId="4" r:id="rId4"/>
    <sheet name="优秀班级" sheetId="5" r:id="rId5"/>
  </sheets>
  <definedNames>
    <definedName name="_xlnm._FilterDatabase" localSheetId="0" hidden="1">震旦奖学金!$A$3:$X$93</definedName>
    <definedName name="_xlnm._FilterDatabase" localSheetId="2" hidden="1">震旦星星奖!#REF!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<sst xmlns="http://schemas.openxmlformats.org/spreadsheetml/2006/main" count="2958" uniqueCount="782">
  <si>
    <t>上海震旦职业学院
智能工程学院2024-2025学年学校奖学金推荐名单汇总表</t>
  </si>
  <si>
    <t>院系名称(公章)</t>
  </si>
  <si>
    <t>智能工程学院</t>
  </si>
  <si>
    <t>填报人：</t>
  </si>
  <si>
    <t>院系评审领导(签名):</t>
  </si>
  <si>
    <t>序号</t>
  </si>
  <si>
    <t>年级</t>
  </si>
  <si>
    <t>班级</t>
  </si>
  <si>
    <t>姓名</t>
  </si>
  <si>
    <t>学号</t>
  </si>
  <si>
    <t>政治面貌</t>
  </si>
  <si>
    <t>课程成绩平均分（保留2位小数）</t>
  </si>
  <si>
    <t>综合素养德育
成绩平均分</t>
  </si>
  <si>
    <t>专业排名
（百分比）</t>
  </si>
  <si>
    <t>是否参加过无偿献血/中华骨髓库？</t>
  </si>
  <si>
    <t>在校期间获奖情况
（时间/奖项全称）</t>
  </si>
  <si>
    <t>推荐奖项</t>
  </si>
  <si>
    <t>辅导员</t>
  </si>
  <si>
    <t>1</t>
  </si>
  <si>
    <t>2023级</t>
  </si>
  <si>
    <t>全日制2023虚拟现实技术应用1班</t>
  </si>
  <si>
    <t>吴俊宏</t>
  </si>
  <si>
    <t>共青团员</t>
  </si>
  <si>
    <t>已参加献血</t>
  </si>
  <si>
    <t>2025年6月，上海市“星光计划”第十一届职业院校技能大赛3D数字游戏艺术项目三等奖
2025年2月，第三届全国技能大赛上海市选拔赛（市赛选项目）
2025年5月，2024-2025学年优秀团员
2025年3月，2023-2024学年优秀学生干部
2025年3月，2023-2024学年特等奖学金
2024年12月，“知行杯”上海大学生社会实践大赛高职组三等奖
2024年12月，2023-2024学年优秀志愿者
2024年11月，2024年一带一路暨金砖国家技能发展与技术创新大赛——XR虚拟制片（影视）制作技术赛项选拔赛（高职组）优秀奖
2024年11月，中国国际大学生创新大赛（2024）上海赛区铜奖
2024年9月，上海市民办高校新的社会阶层人士联谊会首届大学生演示文稿设计与演讲大赛三等奖</t>
  </si>
  <si>
    <t>震旦特等奖学金</t>
  </si>
  <si>
    <t>余家晶</t>
  </si>
  <si>
    <t>2</t>
  </si>
  <si>
    <t>叶展</t>
  </si>
  <si>
    <t>群众</t>
  </si>
  <si>
    <t>未参加</t>
  </si>
  <si>
    <t xml:space="preserve">2025年10月，上海市城市业余联赛上海市少数民族运动项目大赛铜奖                                                                           
2024年10月，中国国际大学生创新大赛(2024)(上海赛区)职教赛道铜奖
2024年9月，上海市民办高校新的社会阶层人士联谊会首届大学生演示文稿设计与演讲大赛三等奖
2024年9月，上海震旦职业学院校庆系列活动“品味读书人生，共话震旦经纬”四十周年校庆海报设计大赛“四等奖” </t>
  </si>
  <si>
    <t>3</t>
  </si>
  <si>
    <t>王天姿</t>
  </si>
  <si>
    <t>无</t>
  </si>
  <si>
    <t>震旦一等奖学金</t>
  </si>
  <si>
    <t>4</t>
  </si>
  <si>
    <t>王佳坭</t>
  </si>
  <si>
    <t>5</t>
  </si>
  <si>
    <t>郑伊</t>
  </si>
  <si>
    <t>2024年10月，中国国际大学生创新大赛(2024)(上海赛区)
职教赛道铜奖</t>
  </si>
  <si>
    <t>震旦二等奖学金</t>
  </si>
  <si>
    <t>6</t>
  </si>
  <si>
    <t>陆佳婷</t>
  </si>
  <si>
    <t>7</t>
  </si>
  <si>
    <t>倪诗涵</t>
  </si>
  <si>
    <t>震旦三等奖学金</t>
  </si>
  <si>
    <t>8</t>
  </si>
  <si>
    <t>2024级</t>
  </si>
  <si>
    <t>五年一贯制2022数字媒体技术82班</t>
  </si>
  <si>
    <t>林家音</t>
  </si>
  <si>
    <t xml:space="preserve">2024年4月，上海“校服可以么么哒”设计大赛一等奖；2025年6月上海震旦职业学院学院“优秀学生”
</t>
  </si>
  <si>
    <t>强叶霞</t>
  </si>
  <si>
    <t>9</t>
  </si>
  <si>
    <t>蒋雯怡</t>
  </si>
  <si>
    <t>2024年5月 古希腊掌管销售的神 上海震旦教育集团
2024年11月 上海市高校消防技能邀请赛 上海市教育委员会安全生产领导小组办公室、上海市消防志愿服务总队
2024年12月 2023学年“志愿之星” 上海震旦职业学院
2025年11月 2025-2026学年上海市大学生跆拳道锦标赛团体 上海市教育委员会</t>
  </si>
  <si>
    <t>10</t>
  </si>
  <si>
    <t>张静怡</t>
  </si>
  <si>
    <t>11</t>
  </si>
  <si>
    <t>谭文婕</t>
  </si>
  <si>
    <t>12</t>
  </si>
  <si>
    <t>刘学宇</t>
  </si>
  <si>
    <t>13</t>
  </si>
  <si>
    <t>沈一</t>
  </si>
  <si>
    <t>今年预报名</t>
  </si>
  <si>
    <t>14</t>
  </si>
  <si>
    <r>
      <rPr>
        <sz val="12"/>
        <color rgb="FF000000"/>
        <rFont val="宋体"/>
        <charset val="134"/>
      </rPr>
      <t>202</t>
    </r>
    <r>
      <rPr>
        <sz val="12"/>
        <color rgb="FF000000"/>
        <rFont val="宋体"/>
        <charset val="134"/>
      </rPr>
      <t>3</t>
    </r>
    <r>
      <rPr>
        <sz val="12"/>
        <color rgb="FF000000"/>
        <rFont val="宋体"/>
        <charset val="134"/>
      </rPr>
      <t>级</t>
    </r>
  </si>
  <si>
    <t>五年一贯制2021物联网应用技术51班</t>
  </si>
  <si>
    <t>赵磊</t>
  </si>
  <si>
    <t>中共预备党员</t>
  </si>
  <si>
    <t>已加入中华骨髓库</t>
  </si>
  <si>
    <t xml:space="preserve">2023年5月，2022-2023学年上海震旦职业学院 “优秀团员”
2023年12月，2022-2023学年度中等职业教育国家奖学金
2024年5月，2023-2024学年宝山区中等学校（高中中等职业学校）“三好学生”
2024年5月，2023-2024学年上海市中等学校（高中、中等职业学校）“三好学生”
2025年3月，2023-2024学年“优秀学生干部”
2025年5月，2024-2025学年上海震旦职业学院“优秀团员”   </t>
  </si>
  <si>
    <t>甘会闯</t>
  </si>
  <si>
    <t>15</t>
  </si>
  <si>
    <t>刘金山</t>
  </si>
  <si>
    <t>2024年8月，黄浦区委统战部举办的“同心杯”亚军</t>
  </si>
  <si>
    <t>16</t>
  </si>
  <si>
    <t>邓思伟</t>
  </si>
  <si>
    <t>2024年8月，黄浦区委统战部举办的“同心杯”亚军
2025年3月上海震旦职业学院优秀学生奖</t>
  </si>
  <si>
    <t>17</t>
  </si>
  <si>
    <t>许易</t>
  </si>
  <si>
    <t>2025年3月，二〇二三——二〇二四学年奉献之星
2024年1月，“2022学年校优秀学生干部”称号
2023年6月，2023年第二十届上海市中学生时政大赛市级决赛中职组优胜奖</t>
  </si>
  <si>
    <t>18</t>
  </si>
  <si>
    <t>唐胤晨</t>
  </si>
  <si>
    <t>19</t>
  </si>
  <si>
    <t>全日制2023数字媒体技术2班</t>
  </si>
  <si>
    <t>陈黛俐</t>
  </si>
  <si>
    <r>
      <rPr>
        <sz val="12"/>
        <color rgb="FF000000"/>
        <rFont val="宋体"/>
        <charset val="134"/>
      </rPr>
      <t>2024一带一路暨金砖国家技能发展与技术创新大赛——优秀奖</t>
    </r>
    <r>
      <rPr>
        <sz val="12"/>
        <color rgb="FF000000"/>
        <rFont val="宋体"/>
        <charset val="134"/>
      </rPr>
      <t xml:space="preserve">
</t>
    </r>
    <r>
      <rPr>
        <sz val="12"/>
        <color rgb="FF000000"/>
        <rFont val="宋体"/>
        <charset val="134"/>
      </rPr>
      <t>上海市“星光计划”第11届职业院校职业技能大赛——三等奖</t>
    </r>
    <r>
      <rPr>
        <sz val="12"/>
        <color rgb="FF000000"/>
        <rFont val="宋体"/>
        <charset val="134"/>
      </rPr>
      <t xml:space="preserve">
</t>
    </r>
    <r>
      <rPr>
        <sz val="12"/>
        <color rgb="FF000000"/>
        <rFont val="宋体"/>
        <charset val="134"/>
      </rPr>
      <t>2024年12月上海震旦职业学院“公益之星”</t>
    </r>
    <r>
      <rPr>
        <sz val="12"/>
        <color rgb="FF000000"/>
        <rFont val="宋体"/>
        <charset val="134"/>
      </rPr>
      <t xml:space="preserve">
</t>
    </r>
    <r>
      <rPr>
        <sz val="12"/>
        <color rgb="FF000000"/>
        <rFont val="宋体"/>
        <charset val="134"/>
      </rPr>
      <t>2025年3月上海震旦职业学院“优秀学生”</t>
    </r>
  </si>
  <si>
    <t>陈莹莹</t>
  </si>
  <si>
    <t>20</t>
  </si>
  <si>
    <t>全日制2023数字媒体技术（电竞内容制作）1班</t>
  </si>
  <si>
    <t>冯雪瑶</t>
  </si>
  <si>
    <r>
      <rPr>
        <sz val="12"/>
        <color rgb="FF000000"/>
        <rFont val="宋体"/>
        <charset val="134"/>
      </rPr>
      <t>2024年11月 XR虚拟制片（影视）制作技术赛项选拔赛（高职组）优秀奖</t>
    </r>
    <r>
      <rPr>
        <sz val="12"/>
        <color rgb="FF000000"/>
        <rFont val="宋体"/>
        <charset val="134"/>
      </rPr>
      <t xml:space="preserve">
</t>
    </r>
    <r>
      <rPr>
        <sz val="12"/>
        <color rgb="FF000000"/>
        <rFont val="宋体"/>
        <charset val="134"/>
      </rPr>
      <t>2024年11月 中国国际大学生创新大赛上海赛区铜奖</t>
    </r>
    <r>
      <rPr>
        <sz val="12"/>
        <color rgb="FF000000"/>
        <rFont val="宋体"/>
        <charset val="134"/>
      </rPr>
      <t xml:space="preserve">
</t>
    </r>
    <r>
      <rPr>
        <sz val="12"/>
        <color rgb="FF000000"/>
        <rFont val="宋体"/>
        <charset val="134"/>
      </rPr>
      <t>2024年11月 校园电竞职业技能人才IP形象设计（高校）赛项三等奖</t>
    </r>
    <r>
      <rPr>
        <sz val="12"/>
        <color rgb="FF000000"/>
        <rFont val="宋体"/>
        <charset val="134"/>
      </rPr>
      <t xml:space="preserve">
</t>
    </r>
    <r>
      <rPr>
        <sz val="12"/>
        <color rgb="FF000000"/>
        <rFont val="宋体"/>
        <charset val="134"/>
      </rPr>
      <t>2024年12月 中国大学生广告艺术秋季学院奖入围奖</t>
    </r>
    <r>
      <rPr>
        <sz val="12"/>
        <color rgb="FF000000"/>
        <rFont val="宋体"/>
        <charset val="134"/>
      </rPr>
      <t xml:space="preserve">
</t>
    </r>
    <r>
      <rPr>
        <sz val="12"/>
        <color rgb="FF000000"/>
        <rFont val="宋体"/>
        <charset val="134"/>
      </rPr>
      <t>2025年3月 上海震旦职业学院二等奖学金</t>
    </r>
    <r>
      <rPr>
        <sz val="12"/>
        <color rgb="FF000000"/>
        <rFont val="宋体"/>
        <charset val="134"/>
      </rPr>
      <t xml:space="preserve">
</t>
    </r>
    <r>
      <rPr>
        <sz val="12"/>
        <color rgb="FF000000"/>
        <rFont val="宋体"/>
        <charset val="134"/>
      </rPr>
      <t>2025年3月 上海震旦职业学院优秀学生干部</t>
    </r>
    <r>
      <rPr>
        <sz val="12"/>
        <color rgb="FF000000"/>
        <rFont val="宋体"/>
        <charset val="134"/>
      </rPr>
      <t xml:space="preserve"> </t>
    </r>
  </si>
  <si>
    <t>21</t>
  </si>
  <si>
    <t>全日制2023数字媒体技术1班</t>
  </si>
  <si>
    <t>夏添阳</t>
  </si>
  <si>
    <t>22</t>
  </si>
  <si>
    <t>陈怡梦</t>
  </si>
  <si>
    <t>2025年3月上海震旦职业学校奖学金三等奖</t>
  </si>
  <si>
    <t>23</t>
  </si>
  <si>
    <t>陈则滔</t>
  </si>
  <si>
    <t>24</t>
  </si>
  <si>
    <t>郭舒琪</t>
  </si>
  <si>
    <t>已参加</t>
  </si>
  <si>
    <t>2025年3月 上海震旦职业学院一等奖学金</t>
  </si>
  <si>
    <t>25</t>
  </si>
  <si>
    <t>李寒意</t>
  </si>
  <si>
    <t>26</t>
  </si>
  <si>
    <t>廖雨婷</t>
  </si>
  <si>
    <r>
      <rPr>
        <sz val="12"/>
        <color rgb="FF000000"/>
        <rFont val="宋体"/>
        <charset val="134"/>
      </rPr>
      <t>2024.11梦想启航”电竞职业技能人才大赛 赛事IP形象设计 三等奖</t>
    </r>
    <r>
      <rPr>
        <sz val="12"/>
        <color rgb="FF000000"/>
        <rFont val="宋体"/>
        <charset val="134"/>
      </rPr>
      <t xml:space="preserve">
</t>
    </r>
    <r>
      <rPr>
        <sz val="12"/>
        <color rgb="FF000000"/>
        <rFont val="宋体"/>
        <charset val="134"/>
      </rPr>
      <t>2024.12全国大学生广告艺术节学院奖入围奖</t>
    </r>
    <r>
      <rPr>
        <sz val="12"/>
        <color rgb="FF000000"/>
        <rFont val="宋体"/>
        <charset val="134"/>
      </rPr>
      <t xml:space="preserve">
</t>
    </r>
    <r>
      <rPr>
        <sz val="12"/>
        <color rgb="FF000000"/>
        <rFont val="宋体"/>
        <charset val="134"/>
      </rPr>
      <t>2024.11全国大学生创新创业大赛铜奖</t>
    </r>
    <r>
      <rPr>
        <sz val="12"/>
        <color rgb="FF000000"/>
        <rFont val="宋体"/>
        <charset val="134"/>
      </rPr>
      <t xml:space="preserve">
</t>
    </r>
    <r>
      <rPr>
        <sz val="12"/>
        <color rgb="FF000000"/>
        <rFont val="宋体"/>
        <charset val="134"/>
      </rPr>
      <t>2025.3上海震旦职业学院星星奖</t>
    </r>
    <r>
      <rPr>
        <sz val="12"/>
        <color rgb="FF000000"/>
        <rFont val="宋体"/>
        <charset val="134"/>
      </rPr>
      <t xml:space="preserve">
</t>
    </r>
    <r>
      <rPr>
        <sz val="12"/>
        <color rgb="FF000000"/>
        <rFont val="宋体"/>
        <charset val="134"/>
      </rPr>
      <t>2025.3上海震旦职业学院优秀学生</t>
    </r>
  </si>
  <si>
    <t>27</t>
  </si>
  <si>
    <t>刘佳琳</t>
  </si>
  <si>
    <t>2025年3月震旦三等奖学金 2025年3月“智慧蓝图AI创想未来”创作大赛三等奖</t>
  </si>
  <si>
    <t>28</t>
  </si>
  <si>
    <t>陆婷</t>
  </si>
  <si>
    <t>88. 07</t>
  </si>
  <si>
    <t>29</t>
  </si>
  <si>
    <t>牛义哲</t>
  </si>
  <si>
    <t>30</t>
  </si>
  <si>
    <t>李朗</t>
  </si>
  <si>
    <t>31</t>
  </si>
  <si>
    <t>李静怡</t>
  </si>
  <si>
    <t>2024年12月职业规划大赛第七名</t>
  </si>
  <si>
    <t>32</t>
  </si>
  <si>
    <t>郑婕</t>
  </si>
  <si>
    <r>
      <rPr>
        <sz val="12"/>
        <color rgb="FF000000"/>
        <rFont val="宋体"/>
        <charset val="134"/>
      </rPr>
      <t>2024年10月上海震旦职业学院智能工程学院“青春颂祖国，共绘红记忆”绘画征集你活动荣获三等奖</t>
    </r>
    <r>
      <rPr>
        <sz val="12"/>
        <color rgb="FF000000"/>
        <rFont val="宋体"/>
        <charset val="134"/>
      </rPr>
      <t xml:space="preserve">
</t>
    </r>
    <r>
      <rPr>
        <sz val="12"/>
        <color rgb="FF000000"/>
        <rFont val="宋体"/>
        <charset val="134"/>
      </rPr>
      <t>2024年12月上海震旦职业学院资助育人主题“我与辅导员的故事”师生网文作品评选活动荣获三等奖</t>
    </r>
    <r>
      <rPr>
        <sz val="12"/>
        <color rgb="FF000000"/>
        <rFont val="宋体"/>
        <charset val="134"/>
      </rPr>
      <t xml:space="preserve">
</t>
    </r>
    <r>
      <rPr>
        <sz val="12"/>
        <color rgb="FF000000"/>
        <rFont val="宋体"/>
        <charset val="134"/>
      </rPr>
      <t>2024年10月上海震旦职业学院“爱我国防”演讲比赛三等奖</t>
    </r>
    <r>
      <rPr>
        <sz val="12"/>
        <color rgb="FF000000"/>
        <rFont val="宋体"/>
        <charset val="134"/>
      </rPr>
      <t xml:space="preserve">
</t>
    </r>
    <r>
      <rPr>
        <sz val="12"/>
        <color rgb="FF000000"/>
        <rFont val="宋体"/>
        <charset val="134"/>
      </rPr>
      <t>2024年11月上海震旦职业学院“关艾健康·携手同行”校园定向跑海报组三等奖</t>
    </r>
    <r>
      <rPr>
        <sz val="12"/>
        <color rgb="FF000000"/>
        <rFont val="宋体"/>
        <charset val="134"/>
      </rPr>
      <t xml:space="preserve">
</t>
    </r>
    <r>
      <rPr>
        <sz val="12"/>
        <color rgb="FF000000"/>
        <rFont val="宋体"/>
        <charset val="134"/>
      </rPr>
      <t>2024年11月上海震旦职业学院“关艾健康·携手同行”校园定向跑二等奖</t>
    </r>
    <r>
      <rPr>
        <sz val="12"/>
        <color rgb="FF000000"/>
        <rFont val="宋体"/>
        <charset val="134"/>
      </rPr>
      <t xml:space="preserve">
</t>
    </r>
    <r>
      <rPr>
        <sz val="12"/>
        <color rgb="FF000000"/>
        <rFont val="宋体"/>
        <charset val="134"/>
      </rPr>
      <t>2024年11月梦想起航校园电竞职业技能人才大赛，赛事IP形象设计（高校）赛项比赛中荣获三等奖</t>
    </r>
    <r>
      <rPr>
        <sz val="12"/>
        <color rgb="FF000000"/>
        <rFont val="宋体"/>
        <charset val="134"/>
      </rPr>
      <t xml:space="preserve">
</t>
    </r>
    <r>
      <rPr>
        <sz val="12"/>
        <color rgb="FF000000"/>
        <rFont val="宋体"/>
        <charset val="134"/>
      </rPr>
      <t>2025年1月上海震旦教育集团2025年新年贺卡设计征集活动最佳人气奖</t>
    </r>
    <r>
      <rPr>
        <sz val="12"/>
        <color rgb="FF000000"/>
        <rFont val="宋体"/>
        <charset val="134"/>
      </rPr>
      <t xml:space="preserve">
</t>
    </r>
    <r>
      <rPr>
        <sz val="12"/>
        <color rgb="FF000000"/>
        <rFont val="宋体"/>
        <charset val="134"/>
      </rPr>
      <t>2025年4月在上海震旦职业学院第三届“青春健康，成长之道”讲师大赛中荣获优秀奖</t>
    </r>
    <r>
      <rPr>
        <sz val="12"/>
        <color rgb="FF000000"/>
        <rFont val="宋体"/>
        <charset val="134"/>
      </rPr>
      <t xml:space="preserve">
</t>
    </r>
    <r>
      <rPr>
        <sz val="12"/>
        <color rgb="FF000000"/>
        <rFont val="宋体"/>
        <charset val="134"/>
      </rPr>
      <t>2025年4月“智绘蓝图·AI创想未来”创作大赛一等奖</t>
    </r>
    <r>
      <rPr>
        <sz val="12"/>
        <color rgb="FF000000"/>
        <rFont val="宋体"/>
        <charset val="134"/>
      </rPr>
      <t xml:space="preserve">
</t>
    </r>
    <r>
      <rPr>
        <sz val="12"/>
        <color rgb="FF000000"/>
        <rFont val="宋体"/>
        <charset val="134"/>
      </rPr>
      <t>2024上海震旦职业学院“星星”奖</t>
    </r>
  </si>
  <si>
    <t>33</t>
  </si>
  <si>
    <t>任叶仪</t>
  </si>
  <si>
    <r>
      <rPr>
        <sz val="11"/>
        <color rgb="FF000000"/>
        <rFont val="宋体"/>
        <charset val="134"/>
      </rPr>
      <t>2025年4月全国大学生办公软件技能大赛（决赛）PPT一等奖</t>
    </r>
    <r>
      <rPr>
        <sz val="11"/>
        <color rgb="FF000000"/>
        <rFont val="宋体"/>
        <charset val="134"/>
      </rPr>
      <t xml:space="preserve">
</t>
    </r>
    <r>
      <rPr>
        <sz val="11"/>
        <color rgb="FF000000"/>
        <rFont val="宋体"/>
        <charset val="134"/>
      </rPr>
      <t>2025年4月全国大学生办公软件技能大赛（决赛）word二等奖</t>
    </r>
    <r>
      <rPr>
        <sz val="11"/>
        <color rgb="FF000000"/>
        <rFont val="宋体"/>
        <charset val="134"/>
      </rPr>
      <t xml:space="preserve">
</t>
    </r>
    <r>
      <rPr>
        <sz val="11"/>
        <color rgb="FF000000"/>
        <rFont val="宋体"/>
        <charset val="134"/>
      </rPr>
      <t>2025年第二届“华夏杯”全民国学经典大会一等奖</t>
    </r>
    <r>
      <rPr>
        <sz val="11"/>
        <color rgb="FF000000"/>
        <rFont val="宋体"/>
        <charset val="134"/>
      </rPr>
      <t xml:space="preserve">
</t>
    </r>
    <r>
      <rPr>
        <sz val="11"/>
        <color rgb="FF000000"/>
        <rFont val="宋体"/>
        <charset val="134"/>
      </rPr>
      <t>2025年3月上海震旦职业学院“优秀学生干部”</t>
    </r>
    <r>
      <rPr>
        <sz val="11"/>
        <color rgb="FF000000"/>
        <rFont val="宋体"/>
        <charset val="134"/>
      </rPr>
      <t xml:space="preserve">
</t>
    </r>
    <r>
      <rPr>
        <sz val="11"/>
        <color rgb="FF000000"/>
        <rFont val="宋体"/>
        <charset val="134"/>
      </rPr>
      <t>2025年3月上海震旦职业学院二等奖学金</t>
    </r>
  </si>
  <si>
    <t>34</t>
  </si>
  <si>
    <t>王安琪</t>
  </si>
  <si>
    <t>35</t>
  </si>
  <si>
    <t>江俞硕</t>
  </si>
  <si>
    <r>
      <rPr>
        <sz val="12"/>
        <color rgb="FF000000"/>
        <rFont val="宋体"/>
        <charset val="134"/>
      </rPr>
      <t>2024.11梦想启航”电竞职业技能人才大赛 赛事IP形象设计三等奖</t>
    </r>
    <r>
      <rPr>
        <sz val="12"/>
        <color rgb="FF000000"/>
        <rFont val="宋体"/>
        <charset val="134"/>
      </rPr>
      <t xml:space="preserve">
</t>
    </r>
    <r>
      <rPr>
        <sz val="12"/>
        <color rgb="FF000000"/>
        <rFont val="宋体"/>
        <charset val="134"/>
      </rPr>
      <t>2025.3上海震旦职业学院星星奖 上海震旦职业学院 2024年12月 中国大学生广告艺术秋季学院奖入围奖 2025年3月 上海震旦职业学院优秀学生干部</t>
    </r>
    <r>
      <rPr>
        <sz val="12"/>
        <color rgb="FF000000"/>
        <rFont val="宋体"/>
        <charset val="134"/>
      </rPr>
      <t xml:space="preserve"> </t>
    </r>
  </si>
  <si>
    <t>36</t>
  </si>
  <si>
    <t>林艾嘉</t>
  </si>
  <si>
    <t>37</t>
  </si>
  <si>
    <t>骆昱沄</t>
  </si>
  <si>
    <t>38</t>
  </si>
  <si>
    <t>张雅慧</t>
  </si>
  <si>
    <r>
      <rPr>
        <sz val="12"/>
        <color rgb="FF000000"/>
        <rFont val="宋体"/>
        <charset val="134"/>
      </rPr>
      <t>2024年4月 上海震旦职业学院国家安全教育日知识竞赛三等奖</t>
    </r>
    <r>
      <rPr>
        <sz val="12"/>
        <color rgb="FF000000"/>
        <rFont val="宋体"/>
        <charset val="134"/>
      </rPr>
      <t xml:space="preserve">
</t>
    </r>
    <r>
      <rPr>
        <sz val="12"/>
        <color rgb="FF000000"/>
        <rFont val="宋体"/>
        <charset val="134"/>
      </rPr>
      <t>2024年10月 上海大学生数字编辑创新大赛优秀奖</t>
    </r>
    <r>
      <rPr>
        <sz val="12"/>
        <color rgb="FF000000"/>
        <rFont val="宋体"/>
        <charset val="134"/>
      </rPr>
      <t xml:space="preserve">
</t>
    </r>
    <r>
      <rPr>
        <sz val="12"/>
        <color rgb="FF000000"/>
        <rFont val="宋体"/>
        <charset val="134"/>
      </rPr>
      <t>2024年10月 第八届高校消防文学大赛三等奖</t>
    </r>
    <r>
      <rPr>
        <sz val="12"/>
        <color rgb="FF000000"/>
        <rFont val="宋体"/>
        <charset val="134"/>
      </rPr>
      <t xml:space="preserve">
</t>
    </r>
    <r>
      <rPr>
        <sz val="12"/>
        <color rgb="FF000000"/>
        <rFont val="宋体"/>
        <charset val="134"/>
      </rPr>
      <t>2024年11月 校园十佳歌手大赛优秀奖</t>
    </r>
    <r>
      <rPr>
        <sz val="12"/>
        <color rgb="FF000000"/>
        <rFont val="宋体"/>
        <charset val="134"/>
      </rPr>
      <t xml:space="preserve">
</t>
    </r>
    <r>
      <rPr>
        <sz val="12"/>
        <color rgb="FF000000"/>
        <rFont val="宋体"/>
        <charset val="134"/>
      </rPr>
      <t>2024年11月 上海震旦职业学院“关艾健康，携手同行”校园定向跑三等奖</t>
    </r>
    <r>
      <rPr>
        <sz val="12"/>
        <color rgb="FF000000"/>
        <rFont val="宋体"/>
        <charset val="134"/>
      </rPr>
      <t xml:space="preserve">
</t>
    </r>
    <r>
      <rPr>
        <sz val="12"/>
        <color rgb="FF000000"/>
        <rFont val="宋体"/>
        <charset val="134"/>
      </rPr>
      <t>2025年3月 上海震旦职业学院三等奖学金</t>
    </r>
    <r>
      <rPr>
        <sz val="12"/>
        <color rgb="FF000000"/>
        <rFont val="宋体"/>
        <charset val="134"/>
      </rPr>
      <t xml:space="preserve">
</t>
    </r>
    <r>
      <rPr>
        <sz val="12"/>
        <color rgb="FF000000"/>
        <rFont val="宋体"/>
        <charset val="134"/>
      </rPr>
      <t>2025年3月 上海震旦职业学院“优秀学生干部”</t>
    </r>
  </si>
  <si>
    <t>39</t>
  </si>
  <si>
    <t>全日制2024工程造价1班</t>
  </si>
  <si>
    <t>金雨诺</t>
  </si>
  <si>
    <r>
      <rPr>
        <sz val="12"/>
        <color rgb="FF000000"/>
        <rFont val="宋体"/>
        <charset val="134"/>
      </rPr>
      <t>2024年10月上海震旦职业学院智能工程学院“青春颂祖国，共绘红记忆”绘画征集你活动荣获二等奖</t>
    </r>
    <r>
      <rPr>
        <sz val="12"/>
        <color rgb="FF000000"/>
        <rFont val="宋体"/>
        <charset val="134"/>
      </rPr>
      <t xml:space="preserve">
</t>
    </r>
    <r>
      <rPr>
        <sz val="12"/>
        <color rgb="FF000000"/>
        <rFont val="宋体"/>
        <charset val="134"/>
      </rPr>
      <t>2024年11月获党史知识竞赛三等奖</t>
    </r>
    <r>
      <rPr>
        <sz val="12"/>
        <color rgb="FF000000"/>
        <rFont val="宋体"/>
        <charset val="134"/>
      </rPr>
      <t xml:space="preserve">
</t>
    </r>
    <r>
      <rPr>
        <sz val="12"/>
        <color rgb="FF000000"/>
        <rFont val="宋体"/>
        <charset val="134"/>
      </rPr>
      <t>上海震旦教育集团2025年新年表情包征集活动优胜奖</t>
    </r>
    <r>
      <rPr>
        <sz val="12"/>
        <color rgb="FF000000"/>
        <rFont val="宋体"/>
        <charset val="134"/>
      </rPr>
      <t xml:space="preserve">
</t>
    </r>
    <r>
      <rPr>
        <sz val="12"/>
        <color rgb="FF000000"/>
        <rFont val="宋体"/>
        <charset val="134"/>
      </rPr>
      <t>2025年6月上海震旦职业学院第38 个国际禁毒日主题作品征集比赛中荣获海报组三等奖</t>
    </r>
    <r>
      <rPr>
        <sz val="12"/>
        <color rgb="FF000000"/>
        <rFont val="宋体"/>
        <charset val="134"/>
      </rPr>
      <t xml:space="preserve">
</t>
    </r>
    <r>
      <rPr>
        <sz val="12"/>
        <color rgb="FF000000"/>
        <rFont val="宋体"/>
        <charset val="134"/>
      </rPr>
      <t>2025年上海震旦职业学院“知性智行，科学避孕”海报征集大赛中荣获一等奖</t>
    </r>
    <r>
      <rPr>
        <sz val="12"/>
        <color rgb="FF000000"/>
        <rFont val="宋体"/>
        <charset val="134"/>
      </rPr>
      <t xml:space="preserve">
</t>
    </r>
    <r>
      <rPr>
        <sz val="12"/>
        <color rgb="FF000000"/>
        <rFont val="宋体"/>
        <charset val="134"/>
      </rPr>
      <t>荣获2024-2025学年第二学期团委宣传部优秀干事</t>
    </r>
  </si>
  <si>
    <t>40</t>
  </si>
  <si>
    <t>孟诗琴</t>
  </si>
  <si>
    <t>230119052</t>
  </si>
  <si>
    <t>41</t>
  </si>
  <si>
    <t>王帅</t>
  </si>
  <si>
    <t>42</t>
  </si>
  <si>
    <t>邵雨贤</t>
  </si>
  <si>
    <t>43</t>
  </si>
  <si>
    <t>陈一好</t>
  </si>
  <si>
    <t>44</t>
  </si>
  <si>
    <t>吕新志</t>
  </si>
  <si>
    <t>45</t>
  </si>
  <si>
    <t>高昌磊</t>
  </si>
  <si>
    <t>2024年11月 梦想起航校园电竞职业技能人才大赛，赛事IP形象设计（高校）赛项比赛中三等奖 2024上海震旦职业学院三等奖学金</t>
  </si>
  <si>
    <t>46</t>
  </si>
  <si>
    <t>唐萱</t>
  </si>
  <si>
    <t>47</t>
  </si>
  <si>
    <t xml:space="preserve">       全日制2023数字媒体技术2班</t>
  </si>
  <si>
    <t>凌伊琦</t>
  </si>
  <si>
    <t>48</t>
  </si>
  <si>
    <t>周楚璇</t>
  </si>
  <si>
    <r>
      <rPr>
        <sz val="12"/>
        <color rgb="FF000000"/>
        <rFont val="宋体"/>
        <charset val="134"/>
      </rPr>
      <t>2025年10月 上海市海鸥计划“海鸥万里行·走进古美”比赛二等奖</t>
    </r>
    <r>
      <rPr>
        <sz val="12"/>
        <color rgb="FF000000"/>
        <rFont val="宋体"/>
        <charset val="134"/>
      </rPr>
      <t xml:space="preserve">
</t>
    </r>
    <r>
      <rPr>
        <sz val="12"/>
        <color rgb="FF000000"/>
        <rFont val="宋体"/>
        <charset val="134"/>
      </rPr>
      <t>2025年2月 2024年职业职业学校“技能成才，强国有我”系列教育活动三等奖</t>
    </r>
    <r>
      <rPr>
        <sz val="12"/>
        <color rgb="FF000000"/>
        <rFont val="宋体"/>
        <charset val="134"/>
      </rPr>
      <t xml:space="preserve">
</t>
    </r>
    <r>
      <rPr>
        <sz val="12"/>
        <color rgb="FF000000"/>
        <rFont val="宋体"/>
        <charset val="134"/>
      </rPr>
      <t xml:space="preserve">2024年12月 上海震旦职业学院“公益之星” </t>
    </r>
    <r>
      <rPr>
        <sz val="12"/>
        <color rgb="FF000000"/>
        <rFont val="宋体"/>
        <charset val="134"/>
      </rPr>
      <t xml:space="preserve">
</t>
    </r>
    <r>
      <rPr>
        <sz val="12"/>
        <color rgb="FF000000"/>
        <rFont val="宋体"/>
        <charset val="134"/>
      </rPr>
      <t>2024年11月 上海震旦职业学院“震旦教育四十周年校庆”志愿者 先进个人</t>
    </r>
    <r>
      <rPr>
        <sz val="12"/>
        <color rgb="FF000000"/>
        <rFont val="宋体"/>
        <charset val="134"/>
      </rPr>
      <t xml:space="preserve">
</t>
    </r>
    <r>
      <rPr>
        <sz val="12"/>
        <color rgb="FF000000"/>
        <rFont val="宋体"/>
        <charset val="134"/>
      </rPr>
      <t>2025年5月 2024-2025学年上海震旦职业学院 优秀团干部 优秀社团干部</t>
    </r>
  </si>
  <si>
    <t>49</t>
  </si>
  <si>
    <t>王婧仪</t>
  </si>
  <si>
    <r>
      <rPr>
        <sz val="12"/>
        <color rgb="FF000000"/>
        <rFont val="宋体"/>
        <charset val="134"/>
      </rPr>
      <t>2024年12月 2023年-2024年上海震旦职业学院二等奖学金</t>
    </r>
    <r>
      <rPr>
        <sz val="10"/>
        <color rgb="FF000000"/>
        <rFont val="宋体"/>
        <charset val="134"/>
      </rPr>
      <t xml:space="preserve">
</t>
    </r>
    <r>
      <rPr>
        <sz val="10"/>
        <color rgb="FF000000"/>
        <rFont val="宋体"/>
        <charset val="134"/>
      </rPr>
      <t>2025年3月 2023-2024学年上海震旦职业学院优秀学生干部</t>
    </r>
  </si>
  <si>
    <t>50</t>
  </si>
  <si>
    <t>赵哲昊</t>
  </si>
  <si>
    <t>51</t>
  </si>
  <si>
    <t>谢振南</t>
  </si>
  <si>
    <t>2024年12月中国大学生广告艺术秋季学院奖入围奖</t>
  </si>
  <si>
    <t>52</t>
  </si>
  <si>
    <t>全日制2024无人机测绘技术1班</t>
  </si>
  <si>
    <t>陈邓宇</t>
  </si>
  <si>
    <t>2024年12月7日上海市首届退伍军人射击比赛一等奖
2025年1月优秀团干部 上海震旦职业学院</t>
  </si>
  <si>
    <t>夏依旦·西尔艾力</t>
  </si>
  <si>
    <t>53</t>
  </si>
  <si>
    <t>全日制2024无人机测绘技术2班</t>
  </si>
  <si>
    <t>陈锦鸿</t>
  </si>
  <si>
    <t>2024年9月18日 国防教育军事训练“优秀标兵“</t>
  </si>
  <si>
    <t>54</t>
  </si>
  <si>
    <t>全日制2023无人机测绘技术1班</t>
  </si>
  <si>
    <t>陈威</t>
  </si>
  <si>
    <t>2024年12月首届上海市高职高专院校无人机应用技术职业技能大赛一等奖、
2025年6月上海市“星光计划”第十一届职业院校技能大赛 地理空间信息采集与处理项目三等奖</t>
  </si>
  <si>
    <t>55</t>
  </si>
  <si>
    <t>张旭东</t>
  </si>
  <si>
    <t>56</t>
  </si>
  <si>
    <t>王定烨</t>
  </si>
  <si>
    <t>57</t>
  </si>
  <si>
    <t>余海山</t>
  </si>
  <si>
    <t>58</t>
  </si>
  <si>
    <t>叶章涛</t>
  </si>
  <si>
    <t>2025年6月、主题创意海报三等奖、
2024年9月18日 国防教育军事训练“优秀标兵”</t>
  </si>
  <si>
    <t>59</t>
  </si>
  <si>
    <t>周浩钦</t>
  </si>
  <si>
    <t>中共党员</t>
  </si>
  <si>
    <t>2024年10月“爱我国防”演讲比赛一等奖 上海震旦职业学院
2025年1月“优秀学生干部”上海震旦职业学院</t>
  </si>
  <si>
    <t>60</t>
  </si>
  <si>
    <t>姜寒</t>
  </si>
  <si>
    <t>61</t>
  </si>
  <si>
    <t>张妮</t>
  </si>
  <si>
    <t>资助育人主题系列知识竞答优秀奖 AuTodesk等级证书</t>
  </si>
  <si>
    <t>62</t>
  </si>
  <si>
    <t>郁霁虹</t>
  </si>
  <si>
    <t>2024年11月，“关艾健康·携手同行”校园定向跑海报组二等奖；
2024年12月，震旦教育四十周年校庆突出贡献奖；
2025年4月，“健康舍彩，无烟绽放”优秀文明监督员称号；
2025年4月，上海震旦职业学院优秀社团干部</t>
  </si>
  <si>
    <t>63</t>
  </si>
  <si>
    <t>邓豪文</t>
  </si>
  <si>
    <t>64</t>
  </si>
  <si>
    <t>全日制2024建筑工程技术1班</t>
  </si>
  <si>
    <t>陈恒烜</t>
  </si>
  <si>
    <r>
      <rPr>
        <sz val="11"/>
        <color rgb="FF000000"/>
        <rFont val="宋体"/>
        <charset val="134"/>
      </rPr>
      <t>2024年9月</t>
    </r>
    <r>
      <rPr>
        <sz val="11"/>
        <color rgb="FF000000"/>
        <rFont val="宋体"/>
        <charset val="134"/>
      </rPr>
      <t xml:space="preserve">  </t>
    </r>
    <r>
      <rPr>
        <sz val="11"/>
        <color rgb="FF000000"/>
        <rFont val="宋体"/>
        <charset val="134"/>
      </rPr>
      <t>获得上海震旦职业学院国防教育军事训练活动优秀标兵</t>
    </r>
    <r>
      <rPr>
        <sz val="11"/>
        <color rgb="FF000000"/>
        <rFont val="宋体"/>
        <charset val="134"/>
      </rPr>
      <t xml:space="preserve">
</t>
    </r>
    <r>
      <rPr>
        <sz val="11"/>
        <color rgb="FF000000"/>
        <rFont val="宋体"/>
        <charset val="134"/>
      </rPr>
      <t>2024年11月 获得上海震旦职业学院“关艾健康.携手同行”校园定向跑二等奖</t>
    </r>
    <r>
      <rPr>
        <sz val="11"/>
        <color rgb="FF000000"/>
        <rFont val="宋体"/>
        <charset val="134"/>
      </rPr>
      <t xml:space="preserve">
</t>
    </r>
    <r>
      <rPr>
        <sz val="11"/>
        <color rgb="FF000000"/>
        <rFont val="宋体"/>
        <charset val="134"/>
      </rPr>
      <t>2024年12月 获得上海市无偿献血证</t>
    </r>
    <r>
      <rPr>
        <sz val="11"/>
        <color rgb="FF000000"/>
        <rFont val="宋体"/>
        <charset val="134"/>
      </rPr>
      <t xml:space="preserve">
</t>
    </r>
    <r>
      <rPr>
        <sz val="11"/>
        <color rgb="FF000000"/>
        <rFont val="宋体"/>
        <charset val="134"/>
      </rPr>
      <t>2025年4月</t>
    </r>
    <r>
      <rPr>
        <sz val="11"/>
        <color rgb="FF000000"/>
        <rFont val="宋体"/>
        <charset val="134"/>
      </rPr>
      <t xml:space="preserve">  </t>
    </r>
    <r>
      <rPr>
        <sz val="11"/>
        <color rgb="FF000000"/>
        <rFont val="宋体"/>
        <charset val="134"/>
      </rPr>
      <t>获得上海震旦职业学院国防安全教育日征文三等奖</t>
    </r>
    <r>
      <rPr>
        <sz val="11"/>
        <color rgb="FF000000"/>
        <rFont val="宋体"/>
        <charset val="134"/>
      </rPr>
      <t xml:space="preserve">
</t>
    </r>
    <r>
      <rPr>
        <sz val="11"/>
        <color rgb="FF000000"/>
        <rFont val="宋体"/>
        <charset val="134"/>
      </rPr>
      <t>2025年4月</t>
    </r>
    <r>
      <rPr>
        <sz val="11"/>
        <color rgb="FF000000"/>
        <rFont val="宋体"/>
        <charset val="134"/>
      </rPr>
      <t xml:space="preserve">  </t>
    </r>
    <r>
      <rPr>
        <sz val="11"/>
        <color rgb="FF000000"/>
        <rFont val="宋体"/>
        <charset val="134"/>
      </rPr>
      <t>获得上海震旦职业学院国防安全教育日海报三等奖</t>
    </r>
    <r>
      <rPr>
        <sz val="11"/>
        <color rgb="FF000000"/>
        <rFont val="宋体"/>
        <charset val="134"/>
      </rPr>
      <t xml:space="preserve">
</t>
    </r>
    <r>
      <rPr>
        <sz val="11"/>
        <color rgb="FF000000"/>
        <rFont val="宋体"/>
        <charset val="134"/>
      </rPr>
      <t>2025年6月</t>
    </r>
    <r>
      <rPr>
        <sz val="11"/>
        <color rgb="FF000000"/>
        <rFont val="宋体"/>
        <charset val="134"/>
      </rPr>
      <t xml:space="preserve">  </t>
    </r>
    <r>
      <rPr>
        <sz val="11"/>
        <color rgb="FF000000"/>
        <rFont val="宋体"/>
        <charset val="134"/>
      </rPr>
      <t>获得上海震旦职业学院“热爱生命、悦纳自我、向阳而生”主题创意海报设计大赛优胜奖</t>
    </r>
    <r>
      <rPr>
        <sz val="11"/>
        <color rgb="FF000000"/>
        <rFont val="宋体"/>
        <charset val="134"/>
      </rPr>
      <t xml:space="preserve">
</t>
    </r>
    <r>
      <rPr>
        <sz val="11"/>
        <color rgb="FF000000"/>
        <rFont val="宋体"/>
        <charset val="134"/>
      </rPr>
      <t>2025年7月</t>
    </r>
    <r>
      <rPr>
        <sz val="11"/>
        <color rgb="FF000000"/>
        <rFont val="宋体"/>
        <charset val="134"/>
      </rPr>
      <t xml:space="preserve">  </t>
    </r>
    <r>
      <rPr>
        <sz val="11"/>
        <color rgb="FF000000"/>
        <rFont val="宋体"/>
        <charset val="134"/>
      </rPr>
      <t>获得2025上海苏州河半程马拉松志愿者服务项目志愿者服务证书</t>
    </r>
    <r>
      <rPr>
        <sz val="11"/>
        <color rgb="FF000000"/>
        <rFont val="宋体"/>
        <charset val="134"/>
      </rPr>
      <t xml:space="preserve">
</t>
    </r>
    <r>
      <rPr>
        <sz val="11"/>
        <color rgb="FF000000"/>
        <rFont val="宋体"/>
        <charset val="134"/>
      </rPr>
      <t>2025年9月</t>
    </r>
    <r>
      <rPr>
        <sz val="11"/>
        <color rgb="FF000000"/>
        <rFont val="宋体"/>
        <charset val="134"/>
      </rPr>
      <t xml:space="preserve">  </t>
    </r>
    <r>
      <rPr>
        <sz val="11"/>
        <color rgb="FF000000"/>
        <rFont val="宋体"/>
        <charset val="134"/>
      </rPr>
      <t>获得上海震旦职业学院“知性智行，科学避孕”文创征集大赛三等奖</t>
    </r>
    <r>
      <rPr>
        <sz val="11"/>
        <color rgb="FF000000"/>
        <rFont val="宋体"/>
        <charset val="134"/>
      </rPr>
      <t xml:space="preserve">
</t>
    </r>
    <r>
      <rPr>
        <sz val="11"/>
        <color rgb="FF000000"/>
        <rFont val="宋体"/>
        <charset val="134"/>
      </rPr>
      <t>2025年9月</t>
    </r>
    <r>
      <rPr>
        <sz val="11"/>
        <color rgb="FF000000"/>
        <rFont val="宋体"/>
        <charset val="134"/>
      </rPr>
      <t xml:space="preserve">  </t>
    </r>
    <r>
      <rPr>
        <sz val="11"/>
        <color rgb="FF000000"/>
        <rFont val="宋体"/>
        <charset val="134"/>
      </rPr>
      <t>获得上海震旦职业学院“知性智行，科学避孕”海报征集大赛三等奖</t>
    </r>
  </si>
  <si>
    <t>65</t>
  </si>
  <si>
    <t>五年一贯制2021数字媒体技术82班</t>
  </si>
  <si>
    <t>谢世林</t>
  </si>
  <si>
    <t>2023年12月 上海震旦职业学院“中国故事”英语视频大赛三等奖</t>
  </si>
  <si>
    <t>王海芳</t>
  </si>
  <si>
    <t>66</t>
  </si>
  <si>
    <t>李伊雯</t>
  </si>
  <si>
    <t xml:space="preserve">2023/12  心理健康教育 
 2021/12 第二届上海中职学生创新创业大赛三等奖 </t>
  </si>
  <si>
    <t>67</t>
  </si>
  <si>
    <t>全日制2024数字媒体技术3班</t>
  </si>
  <si>
    <t>陆洋平</t>
  </si>
  <si>
    <t>2024年9月 军训优秀标兵 
2024年12月 震旦公益之星 
2024年12月 校庆优秀志愿者
2025年6月 毕业典礼志愿者
2025年6月 学生会优秀干事</t>
  </si>
  <si>
    <t xml:space="preserve">震旦二等奖学金
</t>
  </si>
  <si>
    <t>宋浩然</t>
  </si>
  <si>
    <t>68</t>
  </si>
  <si>
    <t>裘天诚</t>
  </si>
  <si>
    <t xml:space="preserve">2024年12月震旦公益之星
2025年6月优秀志愿者
2025年6月毕业典礼志愿者 </t>
  </si>
  <si>
    <t xml:space="preserve">震旦三等奖学金
</t>
  </si>
  <si>
    <t>69</t>
  </si>
  <si>
    <t>全日制2024数字媒体技术4班</t>
  </si>
  <si>
    <t>杨天雨</t>
  </si>
  <si>
    <t>2024年9月 军训优秀标兵 
2025年4月 禁烟海报三等奖 
2025年6月 毕业典礼志愿者 
2025年6月 震旦创新创业大赛一等奖 
2025年7月 上海市互联网+创业大赛银奖</t>
  </si>
  <si>
    <t xml:space="preserve">震旦一等奖学金
</t>
  </si>
  <si>
    <t>70</t>
  </si>
  <si>
    <t>金哲伊</t>
  </si>
  <si>
    <t>2024年9月 军训优秀标兵 
2025年1月全国大学生创新创业大赛一等奖
2025年1月 校级文明寝室 2025年6月 毕业典礼志愿者 
2025年6月 震旦创新创业大赛一等奖
2025年7月 上海市互联网+创业大赛银奖</t>
  </si>
  <si>
    <t>71</t>
  </si>
  <si>
    <t>张峻玮</t>
  </si>
  <si>
    <t xml:space="preserve">2024年9月 军训优秀标兵
2024年12月 震旦公益之星 </t>
  </si>
  <si>
    <t>72</t>
  </si>
  <si>
    <t>王怡洁</t>
  </si>
  <si>
    <t>2024年9月 军训优秀标兵 
2025年1月 校级文明寝室 
2025年7月 心语杯书法大赛特等奖</t>
  </si>
  <si>
    <t>73</t>
  </si>
  <si>
    <t>全日制2024数字媒体技术（电竞内容制作）1班</t>
  </si>
  <si>
    <t>徐诗雨</t>
  </si>
  <si>
    <t>74</t>
  </si>
  <si>
    <t>胡晨怡</t>
  </si>
  <si>
    <t>2024年9月 军训优秀标兵</t>
  </si>
  <si>
    <t>75</t>
  </si>
  <si>
    <t>陈朵兰</t>
  </si>
  <si>
    <t>2024年9月军训优秀标兵
2025年3月上海震旦职业学院第三届英语演讲大赛二等奖
2025年6月2025震旦月圆超星杯英语朗读大赛优胜奖</t>
  </si>
  <si>
    <t>76</t>
  </si>
  <si>
    <t>魏思琪</t>
  </si>
  <si>
    <t>2024年9月 军训优秀标兵
2024年11月 党史知识竞赛二等奖
2025年6月 大学生心理主题征文比赛二等奖</t>
  </si>
  <si>
    <t>77</t>
  </si>
  <si>
    <t>陈妍烨</t>
  </si>
  <si>
    <t>78</t>
  </si>
  <si>
    <t>尚昱企</t>
  </si>
  <si>
    <t>2024年9月 军训优秀标兵 上海震旦职业学院</t>
  </si>
  <si>
    <t>79</t>
  </si>
  <si>
    <t>蒋哲涵</t>
  </si>
  <si>
    <t>80</t>
  </si>
  <si>
    <t>杨志彬</t>
  </si>
  <si>
    <t>81</t>
  </si>
  <si>
    <t>全日制2024数字媒体技术1班</t>
  </si>
  <si>
    <t>许昕宇</t>
  </si>
  <si>
    <t>2025年3月，2024年上海震旦职业学院第三届英语演讲大赛中荣获一等奖
2025年5月，第六届长三角应用型高校“中国故事”英语视频大赛中荣获二等奖
2025年10月，2025“中国教育电视台·外研社杯”职场英语挑战赛演讲大赛（网络赛场）二等奖
2025年11月	2025“中国教育电视台·外研社杯”职场英语挑战赛演讲大赛上海赛区省赛三等奖</t>
  </si>
  <si>
    <t>陈晓夏</t>
  </si>
  <si>
    <t>82</t>
  </si>
  <si>
    <t>沈津谊</t>
  </si>
  <si>
    <t>83</t>
  </si>
  <si>
    <t>吴祎晨</t>
  </si>
  <si>
    <t>84</t>
  </si>
  <si>
    <t>史远</t>
  </si>
  <si>
    <t>2024年9月18日，优秀标兵，上海震旦职业学院
2024年12月，公益之星，上海震旦职业学院
2025年4月23日，智慧蓝图 AI创想大赛三等奖，上海震旦职业学院智能工程学院 上海震旦职业学院图书馆</t>
  </si>
  <si>
    <t>85</t>
  </si>
  <si>
    <t>全日制2024数字媒体技术2班</t>
  </si>
  <si>
    <t>叶璇</t>
  </si>
  <si>
    <t>2025年8月，中国大学生广告艺术节学院奖2025春季征集活动入围类奖
2025年6月，上海震旦职业学院网媒部2024学年-2025学年第一学期优秀干事
2024年12月，上海震旦职业学院第三届英语演讲大赛一等奖
2024年9月，上海震旦职业学院2024秋学期心理活动周“发现美，体验美，欣赏美”摄影大赛优胜奖
2024年12月，上海震旦职业学院2024年度公益之星
2024年9月，上海震旦职业学院国防教育军事训练活动优秀标兵</t>
  </si>
  <si>
    <t>86</t>
  </si>
  <si>
    <t>陈裕</t>
  </si>
  <si>
    <t>2024.10.23国防知识竞赛 二等奖
2024.11.12上海震旦职业学院党史知识竞赛 二等奖
2025.6“外教社·词达人杯”全国大学生英语词汇能力大赛 省三等奖
2025.6“外教社·词达人杯”全国大学生英语词汇能力大赛 校二等奖
2025.12上海震旦职业学院英语演讲大赛 三等奖</t>
  </si>
  <si>
    <t>87</t>
  </si>
  <si>
    <t>潘瑜炫</t>
  </si>
  <si>
    <t>88</t>
  </si>
  <si>
    <t>郑钰蓓</t>
  </si>
  <si>
    <t>2025.6 “热爱生命 悦纳自我 向阳而生”主题海报设计大赛优胜奖</t>
  </si>
  <si>
    <t>89</t>
  </si>
  <si>
    <t>陈冰冰</t>
  </si>
  <si>
    <t>90</t>
  </si>
  <si>
    <t>曹鑫玲</t>
  </si>
  <si>
    <t>2024.09上海震旦职业学院国防教育军事训练活动优秀标兵</t>
  </si>
  <si>
    <t>91</t>
  </si>
  <si>
    <t>全日制2023机电一体化技术1班</t>
  </si>
  <si>
    <t>樊嘉玮</t>
  </si>
  <si>
    <t>2025.3上海震旦职业学院震旦二等奖学金</t>
  </si>
  <si>
    <t>刘琴</t>
  </si>
  <si>
    <t>92</t>
  </si>
  <si>
    <t>钟佳明</t>
  </si>
  <si>
    <t>93</t>
  </si>
  <si>
    <t>潘宇豪</t>
  </si>
  <si>
    <t>94</t>
  </si>
  <si>
    <t>曹悠扬</t>
  </si>
  <si>
    <t>95</t>
  </si>
  <si>
    <t>陈北辰</t>
  </si>
  <si>
    <t>96</t>
  </si>
  <si>
    <t>任厅权</t>
  </si>
  <si>
    <t>97</t>
  </si>
  <si>
    <t>李林桦</t>
  </si>
  <si>
    <t>98</t>
  </si>
  <si>
    <t>全日制2023机电一体化技术2班</t>
  </si>
  <si>
    <t>李哲恺</t>
  </si>
  <si>
    <t>99</t>
  </si>
  <si>
    <t>杨斌</t>
  </si>
  <si>
    <t>100</t>
  </si>
  <si>
    <t>刘川</t>
  </si>
  <si>
    <t>101</t>
  </si>
  <si>
    <t>金王永</t>
  </si>
  <si>
    <t>102</t>
  </si>
  <si>
    <t>王文骏</t>
  </si>
  <si>
    <t>103</t>
  </si>
  <si>
    <t>杨乐</t>
  </si>
  <si>
    <t>104</t>
  </si>
  <si>
    <t>杨豪杰</t>
  </si>
  <si>
    <t>105</t>
  </si>
  <si>
    <t>五年一贯制2022数字媒体技术81班</t>
  </si>
  <si>
    <t>鲍哲熙</t>
  </si>
  <si>
    <t>2025年1月/荣获“优秀学生”</t>
  </si>
  <si>
    <t>崔劼</t>
  </si>
  <si>
    <t>106</t>
  </si>
  <si>
    <t>吴佳妮</t>
  </si>
  <si>
    <t>2025年1月/荣获“优秀学生干部”</t>
  </si>
  <si>
    <t>107</t>
  </si>
  <si>
    <t>陈辰</t>
  </si>
  <si>
    <t>108</t>
  </si>
  <si>
    <t>王舒阳</t>
  </si>
  <si>
    <t>109</t>
  </si>
  <si>
    <t>陆谌旖</t>
  </si>
  <si>
    <t>110</t>
  </si>
  <si>
    <t>全日制2024虚拟现实应用技术1班</t>
  </si>
  <si>
    <t>武梓杰</t>
  </si>
  <si>
    <t>2024年9月，优秀标兵
2024年12月，公益之星</t>
  </si>
  <si>
    <t>张海琳</t>
  </si>
  <si>
    <t>111</t>
  </si>
  <si>
    <t>林嘉豪</t>
  </si>
  <si>
    <t>2024年9月“优秀标兵”；2024年12月“公益之星”；2025年5月“优秀团干部”。</t>
  </si>
  <si>
    <t>112</t>
  </si>
  <si>
    <t>孙宁</t>
  </si>
  <si>
    <t>2024年12月评为“公益之星”</t>
  </si>
  <si>
    <t>113</t>
  </si>
  <si>
    <t>全日制2024机电一体化技术1班</t>
  </si>
  <si>
    <t>邵怡航</t>
  </si>
  <si>
    <t>2024年12月，公益之星</t>
  </si>
  <si>
    <t>114</t>
  </si>
  <si>
    <t>全日制2024机电一体化技术2班</t>
  </si>
  <si>
    <t>何阳博</t>
  </si>
  <si>
    <t>115</t>
  </si>
  <si>
    <t>段林鹏</t>
  </si>
  <si>
    <t>116</t>
  </si>
  <si>
    <t>全日制2024物联网应用技术1班</t>
  </si>
  <si>
    <t>周昊</t>
  </si>
  <si>
    <t>2024.10.23 筑牢国防基石，绽放青春光彩 国防知识竞赛三等奖
2025.4.3 团聚青年，史诗华章 团史知识竞赛优胜奖
2025.1.2 文明寝室</t>
  </si>
  <si>
    <t>117</t>
  </si>
  <si>
    <t>许曼宏</t>
  </si>
  <si>
    <t>2025年1月: 第三届“外文奖”全国大学生英语翻译大赛英译汉赛道专科生组全国三等奖
2025年5月: “心语杯”书法比赛优胜奖</t>
  </si>
  <si>
    <t>118</t>
  </si>
  <si>
    <t>郑天庆</t>
  </si>
  <si>
    <t>2024年9月“优秀标兵”；
2025年6月“青春告白祖国，用脚步书写热爱”一等奖；
2025年6月“热爱生命，悦纳自我”海报征文二等奖；
2025年6月智能工程学院团总支学生会“优秀干事”</t>
  </si>
  <si>
    <t>119</t>
  </si>
  <si>
    <t>全日制2023建筑工程技术1班</t>
  </si>
  <si>
    <t>季昕瑜</t>
  </si>
  <si>
    <t>2025年3月获得2023-2024学年震旦二等奖学金</t>
  </si>
  <si>
    <t>徐凯</t>
  </si>
  <si>
    <t>120</t>
  </si>
  <si>
    <t>全日制2023物联网应用技术1班</t>
  </si>
  <si>
    <t>夏凌杰</t>
  </si>
  <si>
    <t>2025年3月获得2023-2024学年震旦一等奖学金</t>
  </si>
  <si>
    <t>121</t>
  </si>
  <si>
    <t>张子艳</t>
  </si>
  <si>
    <t>2025年3月获得2023-2024学年优秀学生</t>
  </si>
  <si>
    <t>122</t>
  </si>
  <si>
    <t>陈申玥</t>
  </si>
  <si>
    <t>123</t>
  </si>
  <si>
    <t>杨铭烨</t>
  </si>
  <si>
    <t>2024年11月获得2024-2025学年上海震旦职业学院优秀志愿者</t>
  </si>
  <si>
    <t>124</t>
  </si>
  <si>
    <t>全日制2023工程造价1班</t>
  </si>
  <si>
    <t>刘雨杭</t>
  </si>
  <si>
    <t>2025年5月获得第四期青年马克思主义培养工程暨大学生骨干培训班“优秀学员”荣誉称号；
2025年5月获得2024-2025学年优秀团干部；
2025年3月获得2023-2024学年优秀学生干部；
2025年3月获得2023-2024学年震旦特等奖学金；
2025年3月获得2025年“‘锋’行暖心·故事接力”志愿者故事征集先锋人物；
2024年12月获得2024-2025学年第一学期优秀部长；
2024年12月获得2023-2024学年优秀志愿者；
2024年11月获得“关爱健康·携手同行”校园定向跑文创组二等奖；</t>
  </si>
  <si>
    <t>125</t>
  </si>
  <si>
    <t>胡诗曼</t>
  </si>
  <si>
    <t>2025年3月获得2023-2024学年震旦特等奖学金</t>
  </si>
  <si>
    <t>126</t>
  </si>
  <si>
    <t>潘凯铭</t>
  </si>
  <si>
    <t>127</t>
  </si>
  <si>
    <t>汤璇璇</t>
  </si>
  <si>
    <t>128</t>
  </si>
  <si>
    <t>陶俊兆</t>
  </si>
  <si>
    <t>2025年3月获得2023-2024学年震旦三等奖学金</t>
  </si>
  <si>
    <t>129</t>
  </si>
  <si>
    <t>周小惠</t>
  </si>
  <si>
    <t>130</t>
  </si>
  <si>
    <t>屠海涵</t>
  </si>
  <si>
    <t>2025年6月获得上海震旦职业学院第38个国际禁毒日主题作品征集比赛海报组二等奖；
2025年5月获得2024-2025学年优秀团干部标兵；
2025年3月获得2023-2024学年震旦一等奖学金；
2025年3月获得2023-2024学年优秀学生干部；</t>
  </si>
  <si>
    <t>131</t>
  </si>
  <si>
    <t>金佳霓</t>
  </si>
  <si>
    <t>2024年9月获得上海市民办高校新的社会阶层人士联谊会首届大学生演示文稿设计与演讲大赛二等奖；
2025年3月获得2023-2024学年震旦特等奖学金；</t>
  </si>
  <si>
    <t>132</t>
  </si>
  <si>
    <t>王子越</t>
  </si>
  <si>
    <t>2025年3月获得2023-2024学年优秀学生；
2024年12月获得上海市高职装配式建筑施工专项技能大赛二等奖；</t>
  </si>
  <si>
    <t>133</t>
  </si>
  <si>
    <t>甄良亿</t>
  </si>
  <si>
    <t>134</t>
  </si>
  <si>
    <t>全日制2023物联网应用技术2班</t>
  </si>
  <si>
    <t>陈思启</t>
  </si>
  <si>
    <t>135</t>
  </si>
  <si>
    <t>周宏宇</t>
  </si>
  <si>
    <t>136</t>
  </si>
  <si>
    <t>孙楠</t>
  </si>
  <si>
    <r>
      <rPr>
        <b/>
        <sz val="20"/>
        <rFont val="黑体"/>
        <charset val="134"/>
      </rPr>
      <t xml:space="preserve">上海震旦职业学院
</t>
    </r>
    <r>
      <rPr>
        <b/>
        <sz val="20"/>
        <color indexed="10"/>
        <rFont val="黑体"/>
        <charset val="134"/>
      </rPr>
      <t>**学院</t>
    </r>
    <r>
      <rPr>
        <b/>
        <sz val="20"/>
        <rFont val="黑体"/>
        <charset val="134"/>
      </rPr>
      <t>2024-2025学年学校励志奖学金推荐名单汇总表</t>
    </r>
  </si>
  <si>
    <r>
      <rPr>
        <b/>
        <sz val="12"/>
        <rFont val="宋体"/>
        <charset val="134"/>
      </rPr>
      <t xml:space="preserve">班级
</t>
    </r>
    <r>
      <rPr>
        <b/>
        <sz val="10"/>
        <color rgb="FFFF0000"/>
        <rFont val="宋体"/>
        <charset val="134"/>
      </rPr>
      <t>（与CRP一致）</t>
    </r>
  </si>
  <si>
    <t>民族</t>
  </si>
  <si>
    <t>生源地</t>
  </si>
  <si>
    <t>困难等级</t>
  </si>
  <si>
    <t>课程成绩
平均分</t>
  </si>
  <si>
    <r>
      <rPr>
        <b/>
        <sz val="12"/>
        <color rgb="FF000000"/>
        <rFont val="宋体"/>
        <charset val="134"/>
      </rPr>
      <t xml:space="preserve">参加活动情况
</t>
    </r>
    <r>
      <rPr>
        <b/>
        <sz val="12"/>
        <color indexed="8"/>
        <rFont val="宋体"/>
        <charset val="134"/>
      </rPr>
      <t>（校内/校外；时间；活动名称）</t>
    </r>
  </si>
  <si>
    <t>欠费情况</t>
  </si>
  <si>
    <t>银行卡号</t>
  </si>
  <si>
    <t>手机号</t>
  </si>
  <si>
    <t>注：本表一式两份，一份上交学生处，一份申报学院留档。</t>
  </si>
  <si>
    <t>上海震旦职业学院
智能工程学院2024-2025学年学校星星奖推荐名单汇总表</t>
  </si>
  <si>
    <t>综合素养德育成绩平均分</t>
  </si>
  <si>
    <t>陈震</t>
  </si>
  <si>
    <t>拼搏之星</t>
  </si>
  <si>
    <t>6214 8305 2849 7398</t>
  </si>
  <si>
    <t>庄玮琪</t>
  </si>
  <si>
    <t xml:space="preserve"> 6214 8334 6812 8171</t>
  </si>
  <si>
    <t>宗玉绮</t>
  </si>
  <si>
    <t>6214 8334 6812 8395</t>
  </si>
  <si>
    <t>吴云婷</t>
  </si>
  <si>
    <t>6214 8334 6812 8106</t>
  </si>
  <si>
    <t>章诗羽</t>
  </si>
  <si>
    <t>6214 8307 4347 0105</t>
  </si>
  <si>
    <t>王奕晖</t>
  </si>
  <si>
    <t>6222 6201 1006 9593 714</t>
  </si>
  <si>
    <t>侯兆佳</t>
  </si>
  <si>
    <t>奉献之星</t>
  </si>
  <si>
    <t>6217 0011 8006 3328 515</t>
  </si>
  <si>
    <t>林渝竣</t>
  </si>
  <si>
    <t>攀登之星</t>
  </si>
  <si>
    <t>6230911099117943255</t>
  </si>
  <si>
    <t>杜锋毅</t>
  </si>
  <si>
    <t>6214833465328147</t>
  </si>
  <si>
    <t>艾合散·萨拉木</t>
  </si>
  <si>
    <t>6212253002002459217</t>
  </si>
  <si>
    <t>王熙昊</t>
  </si>
  <si>
    <t>620522003810246791</t>
  </si>
  <si>
    <t>徐昊兴</t>
  </si>
  <si>
    <t>6217001180079826460</t>
  </si>
  <si>
    <t>唐佳炜</t>
  </si>
  <si>
    <t>6214830742037582</t>
  </si>
  <si>
    <t>陈贞羽</t>
  </si>
  <si>
    <t>6214830740426258</t>
  </si>
  <si>
    <t>杨贝贝</t>
  </si>
  <si>
    <t>6214 8307 4178 0232</t>
  </si>
  <si>
    <t>谈畅</t>
  </si>
  <si>
    <t>6214 8307 4178 0265</t>
  </si>
  <si>
    <t>舒卓航</t>
  </si>
  <si>
    <t>6214830741783012</t>
  </si>
  <si>
    <t>方振宇</t>
  </si>
  <si>
    <t>6214830741784127</t>
  </si>
  <si>
    <t>曹书瑞</t>
  </si>
  <si>
    <t>6214830742042723</t>
  </si>
  <si>
    <t>简宇婷</t>
  </si>
  <si>
    <t>6214830741784077</t>
  </si>
  <si>
    <t>柳涵</t>
  </si>
  <si>
    <t>未参与</t>
  </si>
  <si>
    <t>6214830742047215</t>
  </si>
  <si>
    <t>朱奕衡</t>
  </si>
  <si>
    <t>6214830742042905</t>
  </si>
  <si>
    <t>陆佳伟</t>
  </si>
  <si>
    <t>6217900800008007500</t>
  </si>
  <si>
    <t>李峻浩</t>
  </si>
  <si>
    <t>6214830619073116</t>
  </si>
  <si>
    <t>刘蓉霖静</t>
  </si>
  <si>
    <t>6214 8307 4203 9109</t>
  </si>
  <si>
    <t>周毓宸</t>
  </si>
  <si>
    <t>6213360369914472077</t>
  </si>
  <si>
    <t>张子梁</t>
  </si>
  <si>
    <t>6216600800003062216</t>
  </si>
  <si>
    <t>马俊杰</t>
  </si>
  <si>
    <t>6228480037140348279</t>
  </si>
  <si>
    <t>葛起豪</t>
  </si>
  <si>
    <t>6222030502008931712</t>
  </si>
  <si>
    <t>董正</t>
  </si>
  <si>
    <t>620522005012382258</t>
  </si>
  <si>
    <t>蒋慧仪</t>
  </si>
  <si>
    <t>6217001180055504479</t>
  </si>
  <si>
    <t>杨桐</t>
  </si>
  <si>
    <t>6217001180069626599</t>
  </si>
  <si>
    <t>柳祥</t>
  </si>
  <si>
    <t>6214 8307 4178 3806</t>
  </si>
  <si>
    <t>卞子恒</t>
  </si>
  <si>
    <t>6212811302003451063</t>
  </si>
  <si>
    <t>董瀚嵘</t>
  </si>
  <si>
    <t>6214830741786452</t>
  </si>
  <si>
    <t>李学士</t>
  </si>
  <si>
    <t>6214 8307 4178 3269</t>
  </si>
  <si>
    <t>王林钧</t>
  </si>
  <si>
    <t>6217213901027410964</t>
  </si>
  <si>
    <t>娄嘉宇</t>
  </si>
  <si>
    <t>6212820032506064670</t>
  </si>
  <si>
    <t>刘文溢</t>
  </si>
  <si>
    <t>6214 8307 4178 4788</t>
  </si>
  <si>
    <t>林弘</t>
  </si>
  <si>
    <t>6214 8307 4203 8937</t>
  </si>
  <si>
    <t>闫云博</t>
  </si>
  <si>
    <t>6214 8318 3408 0001</t>
  </si>
  <si>
    <t>张志恒</t>
  </si>
  <si>
    <t>6214 8307 4203 6717</t>
  </si>
  <si>
    <t>刘闻铮</t>
  </si>
  <si>
    <t>6213361359904654270</t>
  </si>
  <si>
    <t>傅翌轩</t>
  </si>
  <si>
    <t>6214 8307 4357 1365</t>
  </si>
  <si>
    <t>干晨羲</t>
  </si>
  <si>
    <t>6214830742039182</t>
  </si>
  <si>
    <t>何晔</t>
  </si>
  <si>
    <t>6214 8307 4178 6437</t>
  </si>
  <si>
    <t>林紫钰</t>
  </si>
  <si>
    <t>6214830742033615</t>
  </si>
  <si>
    <t>黄嘉煜</t>
  </si>
  <si>
    <t>6214830742040057</t>
  </si>
  <si>
    <t>张睿萱</t>
  </si>
  <si>
    <t>6221801210003551050</t>
  </si>
  <si>
    <t>黄滔浪</t>
  </si>
  <si>
    <t>6214830743472911</t>
  </si>
  <si>
    <t>潘忆童</t>
  </si>
  <si>
    <t>7.84%</t>
  </si>
  <si>
    <t>6222031208011523574</t>
  </si>
  <si>
    <t>陈青松</t>
  </si>
  <si>
    <t>16.9%</t>
  </si>
  <si>
    <t>6230910399194140226</t>
  </si>
  <si>
    <t>全凌华</t>
  </si>
  <si>
    <t>19.72%</t>
  </si>
  <si>
    <t>6214673040001923302</t>
  </si>
  <si>
    <t>宋文鹏</t>
  </si>
  <si>
    <t>23.94%</t>
  </si>
  <si>
    <t>6217001180079646819</t>
  </si>
  <si>
    <t>莫昊玮</t>
  </si>
  <si>
    <t>22.54%</t>
  </si>
  <si>
    <t>6216696200023054472</t>
  </si>
  <si>
    <t>邹成</t>
  </si>
  <si>
    <t>9.80%</t>
  </si>
  <si>
    <t>6214838978279455</t>
  </si>
  <si>
    <t>李梓豪</t>
  </si>
  <si>
    <t>11.76%</t>
  </si>
  <si>
    <t>6221803300016229808</t>
  </si>
  <si>
    <t>纪婉宁</t>
  </si>
  <si>
    <t>8.93%</t>
  </si>
  <si>
    <t>6214186666012577016</t>
  </si>
  <si>
    <t>方荣耀</t>
  </si>
  <si>
    <t>6217000010203250116</t>
  </si>
  <si>
    <t>上海震旦职业学院
智能工程学院2024-2025学年学校优秀学生、优秀学生干部推荐名单汇总表</t>
  </si>
  <si>
    <t>职务</t>
  </si>
  <si>
    <r>
      <rPr>
        <b/>
        <sz val="12"/>
        <rFont val="宋体"/>
        <charset val="134"/>
      </rPr>
      <t xml:space="preserve">在校期间获奖情况
</t>
    </r>
    <r>
      <rPr>
        <sz val="12"/>
        <rFont val="宋体"/>
        <charset val="134"/>
      </rPr>
      <t>（时间、奖项全称、颁奖单位）</t>
    </r>
  </si>
  <si>
    <r>
      <rPr>
        <b/>
        <sz val="12"/>
        <rFont val="宋体"/>
        <charset val="134"/>
      </rPr>
      <t xml:space="preserve">在校期志愿服务情况
</t>
    </r>
    <r>
      <rPr>
        <sz val="11"/>
        <rFont val="宋体"/>
        <charset val="134"/>
      </rPr>
      <t>（时间、地点、服务内容、志愿服务时长）</t>
    </r>
  </si>
  <si>
    <t>江元昊</t>
  </si>
  <si>
    <t>班长</t>
  </si>
  <si>
    <t>2025年4月，星星奖，上海震旦职业学院
2025年6月，先进个人，上海震旦职业学生处</t>
  </si>
  <si>
    <t xml:space="preserve">2024年9月至2025年5月，学校内校园早值带餐检查，检查是否有携带餐饮进入教学楼，共计45小时
2024年9月至2024年5月，校内安全问题排查，寝室检查 检查是否有高压电器，40小时 </t>
  </si>
  <si>
    <t>优秀学生干部</t>
  </si>
  <si>
    <t>陈家豪</t>
  </si>
  <si>
    <t>生活委员</t>
  </si>
  <si>
    <t>2024年11月，2024年一带一路暨金砖国家技能发展与技术创新大赛——XR虚拟制片（影视）制作技术赛项选拔赛（高职组）优秀奖
2024年11月，中国国际大学生创新大赛（2024）上海赛区铜奖</t>
  </si>
  <si>
    <t>2024年12月13日，上海自然博物馆，维护秩序，10个小时
2024月9月7日，上海震旦职业学院，迎接新生，10个小时</t>
  </si>
  <si>
    <t>优秀学生</t>
  </si>
  <si>
    <t>凌伊蕾</t>
  </si>
  <si>
    <t>2024年12月心理健康教育活动获得优秀奖</t>
  </si>
  <si>
    <t>陈以当</t>
  </si>
  <si>
    <t>团支书</t>
  </si>
  <si>
    <r>
      <rPr>
        <sz val="12"/>
        <color rgb="FF000000"/>
        <rFont val="宋体"/>
        <charset val="134"/>
      </rPr>
      <t xml:space="preserve">2023年6月 2023年“兴业银行杯”上海城市业余联赛杨浦区高校联盟系列赛跆拳道比赛 上海市杨浦区教育局
2023年12月 2022学年“优秀学生干部” 上海震旦职业学院
2024年5月 古希腊掌管销售的神 上海震旦教育集团
2024年11月 上海市高校消防技能邀请赛 上海市教育委员会安全生产领导小组办公室、上海市消防志愿服务总队
2024年12月 </t>
    </r>
    <r>
      <rPr>
        <i/>
        <sz val="12"/>
        <color rgb="FF000000"/>
        <rFont val="宋体"/>
        <charset val="134"/>
      </rPr>
      <t>2023</t>
    </r>
    <r>
      <rPr>
        <sz val="12"/>
        <color rgb="FF000000"/>
        <rFont val="宋体"/>
        <charset val="134"/>
      </rPr>
      <t xml:space="preserve">学年“志愿之星” 上海震旦职业学院    2025年11月 2025-2026学年上海市大学生跆拳道锦标赛团体 上海市教育委员会     </t>
    </r>
  </si>
  <si>
    <t>2024年3月 上海体育博物馆 秩序维护 3小时
2024年5月 上海震旦职业学院 公益集市卖袜子 2小时
2024年8月 上海震旦职业学院 新生签到 5小时
2024年9月 上海震旦职业学院 急救联盟校内志愿者岗前培训 2小时
2024年9月 上海震旦职业学院 签到迎新 3小时
2024年9月 南京路步行街 上海旅游节 15小时
2024年11月 上海震旦职业学院 维持四十周年校庆秩序 8小时
2024年12月 静安雕塑公园 协助颁奖典礼举行 5小时
2024年12月 和平艺术馆 邀请路人为乡村孩子写寄送祝福 4小时
2024年12月 豫园街道 引导 共计16小时
2025年3月 四行仓库 文旅宣传 2小时
2025年5月 上海A.F.A.-ROJO艺文空间 儿童艺展当日志愿者团长 8小时
2025年5月 长宁国际 带小朋友玩生态守护者桌游 3.5小时
2025年5月 上海震旦职业学院 职业体验日 共计16小时
2025年9月 外滩 上海旅游节（没给时长）
2025年9月 上海震旦职业学院  避孕日地推发放知识手册 5小时
2025年11月 真新街道社区党群服务中心 帮助疗愈犬的宣传及牵引 7小时</t>
  </si>
  <si>
    <t>副班长</t>
  </si>
  <si>
    <t>2025年3月四行仓库、青少年文旅宣推官1.74小时</t>
  </si>
  <si>
    <t>张珺屹</t>
  </si>
  <si>
    <t>高原</t>
  </si>
  <si>
    <t>劳动委员</t>
  </si>
  <si>
    <t>2022年8月 志愿之星  上海震旦职业学院五年一贯制</t>
  </si>
  <si>
    <t>李鹏远</t>
  </si>
  <si>
    <t>2023年5月，上海震旦职业学院，3天职业体验日志愿者，
接待引导，共21个小时</t>
  </si>
  <si>
    <t>何润东</t>
  </si>
  <si>
    <t>体育委员</t>
  </si>
  <si>
    <t>副班长、文娱委员</t>
  </si>
  <si>
    <t>2024年11月 XR虚拟制片（影视）制作技术赛项选拔赛（高职组）优秀奖 金砖国家技能发展与技术创新大赛组委会
2024年11月 中国国际大学生创新大赛上海赛区铜奖 上海市教育委员会
2024年11月 校园电竞职业技能人才IP形象设计（高校）赛项三等奖 上海市科技艺术教育中心
2024年12月 中国大学生广告艺术秋季学院奖入围奖 中国广告协会
2025年3月 上海震旦职业学院二等奖学金 上海震旦职业学院
2025年3月 上海震旦职业学院优秀学生干部 上海震旦职业学院</t>
  </si>
  <si>
    <t>2025年7月23日-2025年8月25日、三都介溪村村委会
、社区人员登记和关心社区老人、160小时
2024年9月6.7日、上海震旦职业学院迎新活动、18小时</t>
  </si>
  <si>
    <t>团支书、生活委员</t>
  </si>
  <si>
    <t>在2024年10月获得2024年上海震旦职业学院智能工程学院“青春颂祖国，共绘红记忆”绘画征集你活动荣获三等奖
在2024年12月获得2024年上海震旦职业学院资助育人主题“我与辅导员的故事”师生网文作品评选活动荣获三等奖
在2024年10月荣获2024年上海震旦职业学院“爱我国防”演讲比赛三等奖
在2024年11月荣获2024年上海震旦职业学院“关艾健康·携手同行”校园定向跑海报组三等奖
在2024年11月荣获2024年上海震旦职业学院“关艾健康·携手同行”校园定向跑二等奖
在2024年11月获得2024梦想起航校园电竞职业技能人才大赛，赛事IP形象设计（高校）赛项比赛中荣获三等奖
在2025年1月荣获上海震旦教育集团2025年新年贺卡设计征集活动最佳人气奖
在2025年4月获得2025年在上海震旦职业学院第三届“青春健康，成长之道”讲师大赛中荣获优秀奖
在2025年4月我的参赛作品《数字与知识共舞》荣获上海震旦职业学院2025年“智绘蓝图·AI创想未来”创作大赛一等奖
在2024年12月荣获2024星星奖 上海震旦职业学院</t>
  </si>
  <si>
    <t>2024.9.6-9.7上海震旦职业学院24级迎新志愿者活动 18小时
2024.11.21-11.22上海震旦职业学院40周年校庆志愿者活动 21小时
2024.12.11上海震旦职业学院十佳歌手志愿者活动 1.8小时
2024.12.1上海马拉松志愿者活动 6小时
2024.10上海震旦职业学院运动会方阵志愿者活动 30小时
2025.5.26上海苏州河半程马拉松 12小时
2025.7.7-8.17上海市浦东区东明路街道爱心暑托班志愿者活动 200小时
2025.1.18美兰湖国际会议中心汇报志愿者活动 9.6小时
2025.5.10上海市松江区来伊份青年大厦来伊份公益讲师志愿者活动 4.39小时</t>
  </si>
  <si>
    <t>学习委员</t>
  </si>
  <si>
    <t>2024年11月 中国国际大学生创新大赛上海赛区铜奖 上海市教育委员会
2024年11月 校园电竞职业技能人才IP形象设计（高校）赛项三等奖 上海市科技艺术教育中心
2024年12月 中国大学生广告艺术秋季学院奖入围奖 中国广告协会
2025年3月 上海震旦职业学院星星奖学金 上海震旦职业学院
2025年3月 上海震旦职业学院优秀学生 上海震旦职业学院</t>
  </si>
  <si>
    <t>2024.10.16上海震旦职业学院一绳同心志愿者活动 1小时
2024.9.6上海震旦职业学院迎新活动 18小时
2025.7.15-2025.8.1社区垃圾分类宣传社区活动秩序维持等活动 160小时</t>
  </si>
  <si>
    <t>2024.11梦想启航”电竞职业技能人才大赛 赛事IP形象设计 三等奖上海科技艺术教育中心
2024.12全国大学生广告艺术节学院奖入围奖 中国广告协会
2025.3上海震旦职业学院星星奖 上海震旦职业学院 2024年12月 中国大学生广告艺术秋季学院奖入围奖 中国广告协会 2025年3月 上海震旦职业学院优秀学生干部 上海震旦职业学院</t>
  </si>
  <si>
    <t xml:space="preserve"> 2024.12.11上海震旦职业学院十佳歌手志愿者活动 2小时 
2024.9.14上海第35届旅游节开幕式暨开幕式大巡游志愿者 28小时</t>
  </si>
  <si>
    <t>信息员</t>
  </si>
  <si>
    <t>2024一带一路暨金砖国家技能发展与技术创新大赛——优秀奖
上海市“星光计划”第11届职业院校职业技能大赛——三等奖
2024年12月上海震旦职业学院“公益之星”
2025年3月上海震旦职业学院“优秀学生”</t>
  </si>
  <si>
    <t xml:space="preserve">2025.4.2上海罗店医院导医活动7.62小时 </t>
  </si>
  <si>
    <t xml:space="preserve">2023.10.24自然博物馆志愿者活动8.5小时
2025.5.21物流展览会10小时
2025.10.18社区图书馆书籍整理志愿者2小时  </t>
  </si>
  <si>
    <t>在2025上海市民办高校新的社会阶级人士联谊会，第二届大学生明信片设计及演示文稿演讲大赛上荣获优胜奖</t>
  </si>
  <si>
    <t xml:space="preserve">2025.3.20-2025.4.3上海罗店医院导医活动20小时 </t>
  </si>
  <si>
    <t xml:space="preserve">2025年10月 上海市海鸥计划“海鸥万里行·走进古美”比赛二等奖上海市闵行区妇女联合会
2025年2月 2024年职业职业学校“技能成才，强国有我”系列教育活动三等奖中共上海市教育卫生工作委员会 上海市教育委员会 
2024年12月 上海震旦职业学院“公益之星” 上海震旦职业学院
2024年11月 上海震旦职业学院“震旦教育四十周年校庆”志愿者 先进个人 上海震旦职业学院
2025年5月 2024-2025学年上海震旦职业学院 优秀团干部 优秀社团干部 上海震旦职业学院 </t>
  </si>
  <si>
    <t>2024.9.14-9.15 上海市第35届旅游节开幕式暨开幕式大巡演领队＋志愿者 28小时
2025.3.9. 2025年上海樱花节女子10公里精英赛 9小时
2024.11.23 上海震旦教育集团40周年 9小时
2024.9.6 上海震旦职业学院迎新志愿者 10小时
2024.9.26 世界避孕日主题宣传活动 5小时
2025.9.21 美兰湖国际会议中心 讲好中华故事长三角赛区志愿者 9.6小时</t>
  </si>
  <si>
    <t>文艺委员</t>
  </si>
  <si>
    <t>2025年4月全国大学生办公软件技能大赛（决赛）PPT一等奖
2025年4月全国大学生办公软件技能大赛（决赛）word二等奖
2025年第二届“华夏杯”全民国学经典大会一等奖
2025年3月上海震旦职业学院”优秀学生干部”
2025年3月上海震旦职业学院二等奖学金</t>
  </si>
  <si>
    <t>2025.5.25国家体育场演唱会路线引导志愿者活动9小时</t>
  </si>
  <si>
    <t xml:space="preserve">2025年3月 优秀学生干部 上海震旦职业学院
2025年3月 一等奖学金 上海震旦职业学院 </t>
  </si>
  <si>
    <t>2025.7.9-8.1 社区社会活动志愿者 32小时</t>
  </si>
  <si>
    <t>2024年4月 上海震旦职业学院国家安全教育日知识竞赛三等奖
2024年10月 上海大学生数字编辑创新大赛优秀奖
2024年10月 第八届高校消防文学大赛三等奖
2024年11月 校园十佳歌手大赛优秀奖
2024年11月 上海震旦职业学院“关艾健康，携手同行”校园定向跑三等奖
2025年3月 上海震旦职业学院三等奖学金
2025年3月 上海震旦职业学院“优秀学生干部”</t>
  </si>
  <si>
    <t>2024.03.13 上海震旦职业学院我为同学做实事志愿者 5.44小时
2024.11.29 上海震旦职业学院文化节志愿者活动 3.04小时</t>
  </si>
  <si>
    <t>班长，纪律委员</t>
  </si>
  <si>
    <t>2025年3月 上海震旦职业学院 二等奖学金
2025年3月 上海震旦职业学院“优秀学生干部”</t>
  </si>
  <si>
    <t xml:space="preserve">2024.9.6 24级迎新志愿者活动8.93小时 
2024.9.7 24级迎新志愿者活动9.53小时
2024.9.18校园文明实践活动1.94小时
2024.12.12自然博物馆志愿服务8.25小时                 </t>
  </si>
  <si>
    <t>2025年3月，上海震旦职业学院，无人机技能大赛活动，9h</t>
  </si>
  <si>
    <t>2025年6月、主题创意海报三等奖、上海震旦职业学院心理健康教育中心
2024年9月18日 国防教育军事训练“优秀标兵”</t>
  </si>
  <si>
    <t>2025年3月，上海震旦职业学院，无人机技能大赛活动，9h。
2025年4月，上海震旦职业学院，自主招生活动，5.3h</t>
  </si>
  <si>
    <t>2024年12月首届上海市高职高专院校无人机应用技术职业技能大赛一等奖、
2025年6月上海市“星光计划”第十一届职业院校技能大赛，地理空间信息采集与处理项目三等奖</t>
  </si>
  <si>
    <t>2024.5.16 五四歌会志愿服务 10h 
 2025新生迎新志愿服务  24h</t>
  </si>
  <si>
    <t>资助育人主题系列知识竞答优秀奖
 Autodesk等级证书</t>
  </si>
  <si>
    <t xml:space="preserve">上海自然博物馆志愿者8h 智能工程学院打扫卫生2h
</t>
  </si>
  <si>
    <t>纪律委员</t>
  </si>
  <si>
    <t>资助育人主题系列知识竞答优秀奖 
AuTodesk等级证书</t>
  </si>
  <si>
    <t>上海自然博物馆志愿者8h 智能工程学院打扫卫生4h</t>
  </si>
  <si>
    <t>在校获得“优秀团干部”称号、
第五届“闪耀的星最美的你”上海市大学生士兵风采展示活动中荣获“风采之星”提名奖</t>
  </si>
  <si>
    <t>上海震旦职业学院40周年校庆礼兵负责人志愿者时常8h，
2024年12月国际志愿者日颁奖活动2h。</t>
  </si>
  <si>
    <t>上海震旦学院校庆礼兵志愿者时常8h</t>
  </si>
  <si>
    <t>2024年上海市学生运动会足球比赛（高校组）暨上海市大学生足球联盟联赛；
2025年上海民办高校体育文化节团体二等奖 颁奖单位（2025年10月25日上海外国语大学贤达经济人文学院）</t>
  </si>
  <si>
    <t>心理委员</t>
  </si>
  <si>
    <t>上海震旦学院校庆礼兵志愿者时常12h</t>
  </si>
  <si>
    <t>上海震旦学院校庆礼兵志愿者时常12h
上海震旦职业学院运动会仪仗队21h</t>
  </si>
  <si>
    <t>文体委员</t>
  </si>
  <si>
    <t>上海震旦职业学院校庆道具组20小时
美兰湖龙舟志愿者1.5h</t>
  </si>
  <si>
    <t>班长/团支书</t>
  </si>
  <si>
    <t>2025年6月 第八届全国职业院校跨境电商技能大赛三等奖</t>
  </si>
  <si>
    <t>2025年9月 上海震旦职业学院、迎新工作、11个小时
205年10月 上海震旦职业学院、迎新晚会后勤、2小时</t>
  </si>
  <si>
    <t>黄霖蓉</t>
  </si>
  <si>
    <t>2025年6月 “华夏奖”文化艺术设计大赛优秀奖
2025年6月 第八届全国职业院校跨境电商技能大赛三等奖
2025年6月 上海民办高校新的社会阶层人士联谊会第二届大学生明信片设计及演示文稿演讲大赛二等奖</t>
  </si>
  <si>
    <t>五年一贯制2022物联网应用技术51班</t>
  </si>
  <si>
    <t>黄祎祺</t>
  </si>
  <si>
    <t>2024学年优秀学生</t>
  </si>
  <si>
    <t>韩琪俊</t>
  </si>
  <si>
    <t>陈龙</t>
  </si>
  <si>
    <t>急救培训证书
全国茶艺师大赛最佳茶汤质量奖
设施管理维护国家三级社会体育指导员
赛事活动服务国家三级社会体育指导员
运动健康指导国家2级社会体育指导员
优秀赛事寻访员
优秀茶科普员
文旅推荐官称号
小小裁判员称号
志愿之星称号
静安区智慧助老社区教育志愿者
优秀志愿者称号
优秀讲师称号
培训讲师
优秀志愿者称号
优秀志愿者称号
优秀志愿者称号
优秀志愿者称号
红十字救护员
健身技术指导国家一级社会体育指导员
健身技能指导国家级社会体育指导
红十字救护员
上海市飞镖运动协会D初级教练员
中国飞镖3级社会体育指导员
中华人民共和国二级裁判员
中华人民共和国初级教练员国家级
优秀志愿者称号
EastWave初级操作员
上海市老年教育兼职教师资格
志愿之星称号
优秀裁判员
优秀志愿者称号
优秀志愿者称号
卓越优秀讲师
上海市优秀共青团团员
优秀志愿者评选(23爱托)
急救技能专题竞赛
普通话水平测试
上海市科普讲解大赛
国家社会体育指导员
国家社会体育指导员
国家社会体育指导员
赛事活动寻访员
茶艺师培训
文旅推荐比赛
篮球裁判称号评比
学生之星评比
智慧助老聘书
优秀志愿者评选
8月青年志愿者培训
优秀讲师评选
急救讲师聘书
优秀志愿者评选
优秀志愿者评选
优秀志愿者评选
优秀志愿者评选
急救员初级考核
国家社会体育指导员
国家社会体育指导员
首席领队聘书
总队队长聘书
学生运动会
急救培训
飞镖项目培训
飞镖教练员证书
飞镖项目教练员证书
飞镖项目裁判员证书
飞标项目教练员证书
大学生心理健康专题竞赛
学生科学素质知识科普比赛
学生生活安全专题竞赛
大学生职业发展大赛
教育者大会优秀志愿者评选
EastWave初级应用培训
全国计算机等级考试
运动健康师
急救培训
手语资格
Aha救护员
无人机驾驶证
篮球裁判证
消防设施操作员
羽毛球裁判
青年志愿系列培训
上海市120现场救护员
救护员培训课程
急救培训证书
反兴奋剂教育
心相印LOGO征集大赛
心相印LOGO征集大赛
2023年度志愿感悟评论作文大赛
2024年度阳光体育大联赛广播操比赛
作为优秀教师表扬信
上海市黄浦区献血中心感谢函
上海市老年教育教师证书
智力运动会国际象棋
教育教学能力大赛
教育教学能力大赛
健康科普知识竞赛
健康科普知识竞赛
健康科普知识竞赛
优秀志愿者评选(上马10k)
优秀志愿者评选(上马10K)
优秀志愿者评选(上马耐克)
学生之星评比
优秀裁判员
优秀志愿者评选
优秀志愿者评选
作为优秀教师
上海市优秀共青团团员
中国国际大学生创新创业大赛
中国国际大学生创新创业大赛
中国国际大学生创新创业大赛
中国国际大学生创新创业大赛
中国国际大学生创新创业大赛
中国国际大学生创新创业大赛
第七届上海社会组织公益创新创业大赛
2025年上海市中等职业学校“技能成才 强国有我”系列教育活动职业生涯规划
2026年长三角民办高校学生科学论坛
2026年长三角民办高校学生科学论坛
国际急救导师
中国红十字会急救导师
市120急救中心急救导师</t>
  </si>
  <si>
    <t>全市范围、共计2739个小时</t>
  </si>
  <si>
    <t>韩琪骏</t>
  </si>
  <si>
    <t>2024年9月 军训优秀标兵 上海震旦职业学院
2024年12月 震旦公益之星 上海震旦职业学院
2024年12月 校庆优秀志愿者 上海震旦职业学院
2025年6月 毕业典礼志愿者 上海震旦职业学院
2025年6月 学生会优秀干事 上海震旦职业学院智能工程学院</t>
  </si>
  <si>
    <t>2025.6.11 建筑楼 建筑楼大扫除 10小时
2024.11.1 上海震旦职业学院 40周年校庆活动手绘墙 20小时
2025.5.27 上海震旦职业学院 食堂巡逻活动 10小时
2024.10.9 上海震旦职业学院 国防教育志愿者 2.69小时
2024.10.30 上海震旦职业学院 智能打扫卫生 1.8小时
2024.11.12 上海震旦职业学院 寝室文明检查 1.91小时
2024.11.27 上海震旦职业学院 防艾定向跑志愿活动 2.19小时
2025.6.23 上海震旦职业学院 校园文明实践活动 5.26小时
2025.10.19 上海震旦职业学院 少数民族运动会活动 11.06小时</t>
  </si>
  <si>
    <t xml:space="preserve">  2024年9月军训优秀标兵
2024年11月优秀志愿者
2025年6月优秀干事 
2025年6月震旦学院创新创业大赛一等奖 
2025年7月上海市互联网+创新创业大赛银奖</t>
  </si>
  <si>
    <t xml:space="preserve">  2024年11月4号 上海震旦职业学院 第20届运动会 40小时
2025年4月4号 宝罗冥园 清明扫墓志愿者 40小时 </t>
  </si>
  <si>
    <t>2024年9月 军训优秀标兵 上海震旦职业学院
2024年12月 震旦公益之星 上海震旦职业学院
2025年1月 校级文明寝室 上海震旦职业学院</t>
  </si>
  <si>
    <t xml:space="preserve">2024年11月4号 上海震旦职业学院 第20届运动会 40小时
2024年12月12号 自然博物馆 自然博物馆志愿者 8.16小时 </t>
  </si>
  <si>
    <t xml:space="preserve">2025年1月全国大学生创新创业大赛一等奖（中国技术创业协会） 
2025年1月 校级文明寝室（上海震旦职业学院） 
2025年6月 震旦创新创业大赛一等奖（上海震旦职业校园报）
2025年7月 上海市互联网+创业大赛银奖 （上海市教育委员会）       </t>
  </si>
  <si>
    <t>2024年10月9日 国防教育志愿者 0.32小时
2024年11月22日 震旦四十周年校庆志愿服务 24.18小时
2024年12月12日 上海自然博物馆志愿者 8.17小时
2025年5月29日 创新创业大赛指导报名 6.42小时
2025年6月23日 校园文明实践活动 6小时
2025年10月19日 上海震旦职业学院 少数民族运动会活动 10.21小时
2025年11月16日 上海长滩半程马拉松志愿者 12小时</t>
  </si>
  <si>
    <t>2024年9月 军训优秀标兵 （上海震旦职业学院）
2025年6月「 一加杯」和平精英高校赛华北赛区季军 （ 一加手机）</t>
  </si>
  <si>
    <t>2024年10月 上海震旦职业学院 第20届运动会 40小时
2025年9月 上海震旦职业学院 25迎新活动 24小时</t>
  </si>
  <si>
    <t>2024年11月4号 上海震旦职业学院 第20届运动会 40小时
2024年12月12号 上海自然博物馆志愿者 8小时</t>
  </si>
  <si>
    <t>魔术社社长</t>
  </si>
  <si>
    <t>2024年9月优秀标兵 上海震旦职业学院</t>
  </si>
  <si>
    <t>2024年10月1号 上海震旦职业学院 美兰湖草坪音乐节志愿活动 1.04小时
2024年10月30号 上海震旦职业学院 文明检查 1.07小时
2024年10月 上海震旦职业学院 第20届运动会 40小时
2024年10月30号 上海震旦职业学院 迎新晚会志愿服务 1.65小时
2024年12月11号 上海震旦职业学院 十佳歌手志愿服务活动 1.92小时
2025年5月9号 上海震旦职业学院 五四表彰志愿活动 1.19小时</t>
  </si>
  <si>
    <t>2024年12月震旦公益之星 上海震旦职业学院
2025年6月优秀志愿者 共青团上海震旦职业学院委员会
2025年6月毕业典礼志愿者 上海震旦职业学院</t>
  </si>
  <si>
    <t>2024年10月 上海震旦职业学院 第20届运动会护旗手 21小时
2025年10月 少数民族运动会志愿者 9.3小时
2024年4月4日 宝罗冥园 清明节志愿者 10小时
2025年5月28日 上海震旦职业学院创新创业大赛申讲员 9.8小时</t>
  </si>
  <si>
    <t>潘华捷</t>
  </si>
  <si>
    <t>2025年6月 上海市“星光计划”第十一届职业院校技能大赛英语口语项目三等奖 上海市教育委员会 2025年5月 2025年度“超星杯”震旦职业学院英语朗读大赛二等奖 震旦职业学院图书馆 2025年3月上海震旦职业学院第三届英语演讲大赛二等奖</t>
  </si>
  <si>
    <t>2025年9月 上海震旦职业学院 25迎新活动 24小时</t>
  </si>
  <si>
    <t>2025年5月 第六届长三角应用型高校“中国故事”英语视频大赛中荣获二等奖 中共上海市民办教育综合委员会
2025年10月 2025“中国教育电视台·外研社杯”职场英语挑战赛演讲大赛（网络赛场）二等奖 北京外国语大学、中国教育电视台、外语教学与研究出版社</t>
  </si>
  <si>
    <t>2025年1月14日-2025年2月26日 上海市嘉定区江桥医院 医导志愿服务 253.5小时
2025年4月20日 浦东新区东方明珠广播电视塔(丰和路) 2025上海半程马拉松运动员身份核验志愿者 6小时</t>
  </si>
  <si>
    <t>2024年9月18日 优秀标兵 上海震旦职业学院
2024年12月 上海震旦职业学院二〇二四年度公益之星 上海震旦职业学院
2025年4月23日 上海震旦职业学院 2025年“智绘蓝图·AI创想未来”创作大赛三等奖 上海震旦职业学院图书馆、上海震旦职业学院智能工程学院</t>
  </si>
  <si>
    <t>2024年9月7日 上海震旦职业学院 24级迎新志愿者活动 8.57个小时
2025年6月3日 上海震旦职业学院 五四歌会志愿者活动 30小时</t>
  </si>
  <si>
    <t>陈思豪</t>
  </si>
  <si>
    <t>声乐社副社长</t>
  </si>
  <si>
    <t>2024年12月 荣获上海震旦职业学院二〇二四年度公益之星 上海震旦职业学院</t>
  </si>
  <si>
    <t>2025年5月4日 上海震旦职业学院 智能工程学院2025年五四歌会志愿者活动 30小时</t>
  </si>
  <si>
    <t>刘俊骞</t>
  </si>
  <si>
    <t>2024/10，“公益之星”，上海震旦职业学院；2024/9国防教育军事训练活动优秀标兵，上海震旦职业学院；2025/6 “热爱生命 悦纳自我 向阳而生”我的心理成长故事征文大赛优胜奖 上海震旦职业学院心理健康中心</t>
  </si>
  <si>
    <t>2025/4/20 上海一大会址，文旅宣推官，2.4h
2025/5/14 上海震旦职业学院，金铲铲比赛，5.51h</t>
  </si>
  <si>
    <t>学习委员、学生教学信息员</t>
  </si>
  <si>
    <t>2025年8月，中国大学生广告艺术节学院奖2025春季征集活动入围类奖，中国广告协会；2025年6月，上海震旦职业学院网媒部2024学年-2025学年第一学期优秀干事，网络媒体与传播部</t>
  </si>
  <si>
    <t>2024.12.22 上海震旦职业学院大礼堂，校庆拍摄，6小时</t>
  </si>
  <si>
    <t>2025.3上海震旦职业学院优秀班干部</t>
  </si>
  <si>
    <t>2023·9.10上海震旦职业学校23级迎新志愿者活动9.36个小时</t>
  </si>
  <si>
    <t>2025.3上海震旦职业学院三等奖学金</t>
  </si>
  <si>
    <t>2025.3上海震旦职业学院优秀学生</t>
  </si>
  <si>
    <t>学生</t>
  </si>
  <si>
    <t>2024年震旦学院三等奖学金和优秀学生</t>
  </si>
  <si>
    <t>2023年12月 参加上海自然博物馆志愿活动
2024年10月参加上海自然博物馆协助活动</t>
  </si>
  <si>
    <t xml:space="preserve">2023年12月 “爱我国防”演讲比赛三等奖 上海震旦职业学院 
2024年5月 优秀团员 上海震旦职业学院 
2025年5月 优秀团干部 上海震旦职业学院 
2024年11月 上海震旦职业学院三等奖学金 上海震旦职业学院 </t>
  </si>
  <si>
    <t xml:space="preserve">2024年9月14号 上海旅游节外滩，游行车指路，15小时 
2024年12月11号 上海震旦旦职业学院校园十佳歌手，10小时 </t>
  </si>
  <si>
    <t>2025年震旦学院二等奖学金</t>
  </si>
  <si>
    <t>“杰出志愿者”上海震旦职业学院</t>
  </si>
  <si>
    <t xml:space="preserve">         罗店医院导医志愿服务 20h</t>
  </si>
  <si>
    <t>2024年8月/上海震旦职业学院/新生报到/3.5小时
2025年3月/上海震旦职业学院/新生报到/2小时
2025年3月/上海震旦职业学院/爱心义卖志愿者/2小时</t>
  </si>
  <si>
    <t>生活委员兼心理委员</t>
  </si>
  <si>
    <t>2025年3月15日/上海儿童医学中心/为住院患儿讲故事做手工等/2小时</t>
  </si>
  <si>
    <t>2025年3月/上海震旦职业学院/爱心义卖志愿者/2小时
2025年3月/上海儿童医学中心/为住院患儿讲故事做手工等/2小时
2025年9月/上海震旦职业学院/迎新志愿者/7小时</t>
  </si>
  <si>
    <t>社会实践部副部长，学习委员</t>
  </si>
  <si>
    <t>2024年9月，优秀标兵，上海震旦职业学院
2024年12月，公益之星，上海震旦职业学院
2025年4月，五四歌会优秀奖，上海震旦职业学院</t>
  </si>
  <si>
    <t>2025年5月五四表彰大会道具组，搬道具，1.30小时；
2025年5月上海震旦职业学院第四届“震旦杯”金铲铲之战比赛，维护秩序，10小时；
2025年5月五四合唱，合唱，30小时；
2024年10月智能方阵，表演，20小时；</t>
  </si>
  <si>
    <t>宣传委员</t>
  </si>
  <si>
    <t>上海震旦职业学校参与心理社颁奖典礼志愿者，2小时</t>
  </si>
  <si>
    <t>2024年12月，公益之星，上海震旦职业学院</t>
  </si>
  <si>
    <t>2024年11月22日 上海震旦职业学院，震旦40周年校庆候补，8小时;2024年12月17日 自然博物馆，志愿服务（门口安检），7小时;</t>
  </si>
  <si>
    <t>组织委员</t>
  </si>
  <si>
    <t>2025年4月15日国家安全日震旦志愿者，优秀志愿者</t>
  </si>
  <si>
    <t>2025年10月22日心理中心颁奖志愿者2h
2025年9月3日开学迎新志愿者30h
2025年5月23日安全知识竞赛志愿者26h
2025年4月15日国家安全日震旦志愿者20h</t>
  </si>
  <si>
    <t>2024年12月，参加义务献血；并且报名2025年献血</t>
  </si>
  <si>
    <t>2024年9月“优秀标兵”上海震旦职业学院；2024年12月“公益之星”上海震旦职业学院；</t>
  </si>
  <si>
    <t>2025年4月6日清明祭扫志愿者活动 38.49小时；2024年12月12日自然博物馆志愿服务 8.16小时；</t>
  </si>
  <si>
    <t>2025.3“智慧蓝图.AI创想未来”创作大赛评比活动 三等奖  上海震旦职业学院图书馆</t>
  </si>
  <si>
    <t>2024.10建筑楼 打扫教室卫生 10小时</t>
  </si>
  <si>
    <t>2024年12月27日自然博物馆志愿服务8.11小时；2025年4月6日清明祭扫志愿者活动15.84小时；</t>
  </si>
  <si>
    <t>2024年4月6日清明祭扫志愿者活动16小时；
2024年10月美兰湖志愿服务8小时；
2025年9月迎新志愿服务9小时；</t>
  </si>
  <si>
    <t>2024.10筑牢国防基石，绽放青春光彩 国防知识竞赛三等奖 共青团上海震旦职业学院委员会、上海震旦职业学院武装部上海震旦职业学院学生会
2025.4团聚青年，史诗华章 团史知识竞赛优胜奖 上海震旦职业学院学生会、共青团上海震旦职业学院委员会
2025.1 文明寝室 上海震旦职业学院学生处</t>
  </si>
  <si>
    <t>2025.5大礼堂 心理活动助手 2小时；2025.9学校迎新志愿者 24小时；</t>
  </si>
  <si>
    <t>2024年9月“优秀标兵”上海震旦职业学院；
2025年6月“青春告白祖国，用脚步书写热爱”一等奖 共青团上海震旦职业学院委员会
上海震旦职业学院学生会；
2025年6月“热爱生命，悦纳自我”海报征文二等奖 上海震旦职业学院心理健康教育中心；
2025年6月智能工程学院团总支学生会“优秀干事”中国共产主义青年团上海震旦职业学院委员会、上海震旦职业学院学生会、上海震旦职业学院智能工程学院</t>
  </si>
  <si>
    <t>2024年10月上海震旦职业学院操场“一绳同心”志愿活动0.8小时
2024年11月上海震旦职业学院四十周年校庆志愿服务7.55小时
2024年12月大礼堂十佳歌手志愿服务活动1.9小时
2024年12月自然博物馆志愿服务7.3小时
2025年3月顾村公园樱花跑领跑人4.55小时
2025年4月宝罗瞑园清明祭扫志愿者活动8.56小时</t>
  </si>
  <si>
    <t>2024年9月“优秀标兵”上海震旦职业学院
2025年6月“热爱生命，悦纳自我”海报征文优胜奖 上海震旦职业学院心理健康教育中心</t>
  </si>
  <si>
    <t>2024年10月智能五四歌会30小时
2024年12月自然博物馆志愿服务8.59小时
2025年6月建筑楼大扫除10小时</t>
  </si>
  <si>
    <t>王越洋</t>
  </si>
  <si>
    <t>2024年9月“优秀标兵”上海震旦职业学院；2025年5月“优秀团员”</t>
  </si>
  <si>
    <t>2025年5月 心理游园会 2小时；2025年10月学校资助宣传宣讲；</t>
  </si>
  <si>
    <t>卢静怡</t>
  </si>
  <si>
    <t>2025年5月4日、2024-2025学年上海震旦职业学院优秀团干部、共青团上海震旦职业学院委员会
2025年3月、2023-2024学年拼搏之星奖学金、上海震旦职业学院</t>
  </si>
  <si>
    <t>2024年12月17日、上海自然博物馆、引领讲解和秩序维护、8小时</t>
  </si>
  <si>
    <t>吴星伟</t>
  </si>
  <si>
    <t>2025年3月、2023-2024学年奉献之星奖学金、上海震旦职业学院</t>
  </si>
  <si>
    <t>2024年11月1日-11月5日、上海震旦职业学院、第二十届体育节闭幕式会操表演、30小时
2024年11月6日、13日、20日、上海震旦职业学院建筑楼、建筑楼教室大扫除、3小时</t>
  </si>
  <si>
    <t>朱原皓</t>
  </si>
  <si>
    <t>2025年5月、	第二届大学生明信片设计及演示文稿演讲大赛优胜奖	、上海市民办高校新的社会阶层人士联谊会
2025年3月、2023-2024学年优秀学生干部、上海震旦职业学院</t>
  </si>
  <si>
    <t>2024年9月6日、7日	、操场、24级迎新志愿活动、19小时
2024年9月14日	、南京东路、上海旅游节志愿者、15小时
2024年9月27日、报告厅、	颁奖典礼、2小时
2024年10月17日、上海富悦大酒店	、校长榜志愿活动、40小时
2024年11月4日	、操场、体育节志愿服务、4小时
2024年11月	、操场、体育节方阵表演、30小时
2024年11月22日、大礼堂、	40周年校庆道具组、28小时
2024年11月27日	、操场、防艾定向跑志愿活动、2小时 
2024年12月2日	、大场镇社区服务中心、关爱老宝贝社区活动、7小时
2024年12月3日	、大礼堂、献血志愿者活动、8小时
2024年12月4日	、大礼堂、献血志愿者活动、7小时
2024年12月11日、报告厅	、十佳歌手志愿活动、2小时
2024年12月13日	、上海自然博物馆、自然博物馆志愿活动、7小时
2024年12月15日	、宝罗瞑园、冬至祭扫活动、7小时</t>
  </si>
  <si>
    <t>檀久林</t>
  </si>
  <si>
    <t>校国旗队二班副班长</t>
  </si>
  <si>
    <t>2024年11月4日、上海震旦职业学院体育文化节体育道德风尚奖、上海震旦职业学院
2024年11月4日、上海震旦职业学院体育文化节运动会400米第3名、上海震旦职业学院</t>
  </si>
  <si>
    <t>2024年11月4日、操场、上海震旦职业学院体育文化节运动会国旗方队、18小时
2024年11月12日、大礼堂、上海震旦职业学院40周年校庆、34小时</t>
  </si>
  <si>
    <t>倪田款</t>
  </si>
  <si>
    <t>2025年3月、2023-2024学年优秀学生、上海震旦职业学院</t>
  </si>
  <si>
    <t>2024年9月6日、7日、上海震旦职业学院、24级迎新志愿活动、15小时</t>
  </si>
  <si>
    <t>程晓蓉</t>
  </si>
  <si>
    <t>2024年12月2日、关爱老宝贝社区活动、7小时</t>
  </si>
  <si>
    <t>冯建豪</t>
  </si>
  <si>
    <t>2024年12月13日、上海自然博物馆、引领讲解和秩序维护、7.3小时
2024年11月9日-18日、罗店医院、导医志愿服务、24.84小时</t>
  </si>
  <si>
    <t>张章波</t>
  </si>
  <si>
    <t>2025年3月、2023-2024学年震旦三等奖学金、上海震旦职业学院</t>
  </si>
  <si>
    <t>2024年11月22日、上海震旦职业学院、四十周年校庆志愿服务、6.42小时</t>
  </si>
  <si>
    <t>季宇豪</t>
  </si>
  <si>
    <t>2024年12月13日、上海自然博物馆、引领讲解和秩序维护、7.3小时</t>
  </si>
  <si>
    <t>马子杰</t>
  </si>
  <si>
    <t>2024年12月3日、大礼堂、献血志愿者活动、8小时</t>
  </si>
  <si>
    <t>夏浩天</t>
  </si>
  <si>
    <t>顾昊楠</t>
  </si>
  <si>
    <t>2025年5月、第四期青年马克思主义培养工程暨大学生骨干培训班“优秀学员”、共青团上海震旦职业学院委员会
2025年5月、2024-2025学年优秀团干部、共青团上海震旦职业学院委员会
2025年3月、2023-2024学年优秀学生干部、上海震旦职业学院
2025年3月、2023-2024学年特等奖学金、上海震旦职业学院
2025年3月、2025年“‘锋’行暖心·故事接力”志愿者故事征集先锋人物、共青团上海震旦职业学院委员会、上海震旦职业学院学生会
2024年12月、2024-2025学年第一学期优秀部长、共青团上海震旦职业学院委员会、上海震旦职业学院学生会
2024年12月、2023-2024学年优秀志愿者，共青团上海震旦职业学院委员会
2024年11月、“关爱健康·携手同行”校园定向跑文创组二等奖、共青团上海震旦职业学院委员会
2024年10月、2024年“我眼中的军训”绘画大赛优秀奖、共青团上海震旦职业学院委员会、上海震旦职业学院学生会</t>
  </si>
  <si>
    <t>2024年9月6日、上海震旦职业学院、24级迎新志愿者活动、9.8小时
2024年9月7日、上海震旦职业学院、24级迎新志愿者活动、9.64小时
2024年9月6日、上海震旦职业学院、服务新生志愿服务（补录）、2小时
2024年10月16日、21日、22日、23日、24日、28日、29日、30日、31日、11月3日、4日、上海震旦职业学院、震旦教育集团第二十届体育节智能工程学院运动会方阵、30小时
2024年11月22日、上海震旦职业学院、四十周年校庆志愿服务、6.42小时
2025年5月9日、上海震旦职业学院、五四表彰大会、1.03小时</t>
  </si>
  <si>
    <t>2025年6月11日、上海震旦职业学院第38个国际禁毒日主题作品征集比赛海报组二等奖、共青团上海震旦职业学院委员会；上海震旦职业学院学生会
2025年5月4日、2024-2025学年上海震旦职业学院优秀团干部标兵、共青团上海震旦职业学院委员会
2025年4月23日、上海震旦职业学院2025年“智绘蓝图·AI创想未来”创作大赛《都市智阅》特等奖荣誉证书，上海震旦职业学院图书馆；上海震旦职业学院智能工程学院
2025年3月、2023-2024学年上海震旦职业学院一等奖学金，上海震旦职业学院
2025年3月、2023-2024学年上海震旦职业学院优秀学生干部、上海震旦职业学院
2024年12月、2024年上海震旦职业学院“震旦教育四十周年校庆”志愿服务活动先进个人、共青团上海震旦职业学院委员会
2024年12月5日、2023-2024学年上海震旦职业学院优秀志愿者、共青团上海震旦职业学院委员会
2024年11月27日、上海震旦职业学院“关艾健康·携手同行”校园定向跑文创组二等奖、共青团上海震旦职业学院委员会
2024年11月12日、上海震旦职业学院党史知识竞赛三等奖、共青团上海震旦职业学院委员会
2024年9月、上海市民办高校新的社会阶层人士联谊会首届大学生演示文稿设计与演讲大赛三等奖、上海市民办高校新的社会阶层人士联谊会</t>
  </si>
  <si>
    <t>2025年5月14日、上海震旦职业学院、金铲铲志愿活动、5.91小时
2025年5月9日、上海震旦职业学院、五四表彰志愿活动、2.85小时
2024年12月4日-2025年6月11日（每周三）、上海震旦职业学院智能工程学院、建筑楼大扫除、28小时
2024年12月11日、上海震旦职业学院、十佳歌手志愿服务活动、1.9小时
2024年11月、上海震旦教育集团、40周年文艺汇演道具组彩排、20小时 
2024年11月22日、上海震旦职业学院、四十周年校庆志愿服务、7.91小时
2024年11月20日、上海震旦职业学院智能工程学院、建筑楼大扫除、3小时
2024年11月13日、上海震旦职业学院智能工程学院、建筑楼大扫除、3小时
2024年11月6日、上海震旦职业学院智能工程学院、建筑楼大扫除、3小时
2024年11月1日-11月20日、上海震旦职业学院、震旦40周年校庆手绘墙墙绘、20小时
2024年10月30日、上海震旦职业学院、智能打扫卫生、1.99小时</t>
  </si>
  <si>
    <t>2024年11月、2024年上海震旦职业学院优秀志愿者、共青团上海震旦职业学院委员会
2025年6月、2024-2025学年第二学期优秀干事、共青团上海震旦职业学院委员会</t>
  </si>
  <si>
    <t>2024年12月13日、上海自然博物馆、引领讲解和秩序维护、7.4小时</t>
  </si>
  <si>
    <t>2025年5月、上海市星光杯建设工程数字化计量与计价第八名、上海市教育委员会
2025年3月、2023-2024学年震旦特等奖学金、上海震旦职业学院</t>
  </si>
  <si>
    <t>上海震旦职业学院
智能工程学院2024-2025学年优秀班级推荐名单汇总表</t>
  </si>
  <si>
    <t>班级平均出勤率</t>
  </si>
  <si>
    <t>班级早自习平均出勤率</t>
  </si>
  <si>
    <t>班级卫生优秀率</t>
  </si>
  <si>
    <t>班级宿舍
卫生优良率</t>
  </si>
  <si>
    <t>班级
升级率</t>
  </si>
  <si>
    <t>该学年有无学生受处分</t>
  </si>
  <si>
    <t>班级荣誉</t>
  </si>
  <si>
    <t>军训旗语连队</t>
  </si>
  <si>
    <t>优秀班级</t>
  </si>
  <si>
    <t>2025年3月获得2023-2024学年优秀班级</t>
  </si>
  <si>
    <t>2025年5月获得2024-2025学年上海震旦职业学院最佳主题团日活动；
2024年12月获得2024年上海震旦职业学院资助育人主题系列活动诚信主题班会三等奖；
2025年3月获得2023-2024学年优秀班级；</t>
  </si>
  <si>
    <t>2023年12月“一绳同心”一等奖；
2024年上海震旦职业学院最佳主题团日活动；2024-2025学年上海震旦职业学院优秀班级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</si>
</sst>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quot;年&quot;m&quot;月&quot;;@"/>
    <numFmt numFmtId="179" formatCode="0.0_ "/>
    <numFmt numFmtId="180" formatCode="0.000"/>
    <numFmt numFmtId="181" formatCode="0.00_);[Red]\(0.00\)"/>
    <numFmt numFmtId="182" formatCode="0.0%"/>
  </numFmts>
  <fonts count="40">
    <font>
      <sz val="11"/>
      <name val="宋体"/>
      <charset val="134"/>
    </font>
    <font>
      <sz val="20"/>
      <color rgb="FF000000"/>
      <name val="宋体"/>
      <charset val="134"/>
    </font>
    <font>
      <sz val="12"/>
      <color rgb="FF000000"/>
      <name val="宋体"/>
      <charset val="134"/>
    </font>
    <font>
      <sz val="11"/>
      <color rgb="FF000000"/>
      <name val="宋体"/>
      <charset val="134"/>
    </font>
    <font>
      <b/>
      <sz val="20"/>
      <name val="黑体"/>
      <charset val="134"/>
    </font>
    <font>
      <sz val="12"/>
      <name val="宋体"/>
      <charset val="134"/>
    </font>
    <font>
      <b/>
      <sz val="12"/>
      <name val="宋体"/>
      <charset val="134"/>
    </font>
    <font>
      <b/>
      <sz val="12"/>
      <color rgb="FF000000"/>
      <name val="宋体"/>
      <charset val="134"/>
    </font>
    <font>
      <sz val="12"/>
      <color theme="1"/>
      <name val="宋体"/>
      <charset val="134"/>
      <scheme val="minor"/>
    </font>
    <font>
      <sz val="10"/>
      <color rgb="FF000000"/>
      <name val="宋体"/>
      <charset val="134"/>
    </font>
    <font>
      <b/>
      <sz val="11"/>
      <color rgb="FF000000"/>
      <name val="宋体"/>
      <charset val="134"/>
    </font>
    <font>
      <sz val="12"/>
      <color theme="1"/>
      <name val="宋体"/>
      <charset val="134"/>
    </font>
    <font>
      <b/>
      <sz val="10"/>
      <name val="宋体"/>
      <charset val="134"/>
    </font>
    <font>
      <sz val="10"/>
      <name val="宋体"/>
      <charset val="134"/>
    </font>
    <font>
      <b/>
      <sz val="12"/>
      <name val="黑体"/>
      <charset val="134"/>
    </font>
    <font>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宋体"/>
      <charset val="134"/>
    </font>
    <font>
      <i/>
      <sz val="12"/>
      <color rgb="FF000000"/>
      <name val="宋体"/>
      <charset val="134"/>
    </font>
    <font>
      <b/>
      <sz val="12"/>
      <color indexed="8"/>
      <name val="宋体"/>
      <charset val="134"/>
    </font>
    <font>
      <b/>
      <sz val="20"/>
      <color indexed="1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lignment vertical="top"/>
      <protection locked="0"/>
    </xf>
    <xf numFmtId="44" fontId="16" fillId="0" borderId="0" applyFont="0" applyFill="0" applyBorder="0" applyAlignment="0" applyProtection="0">
      <alignment vertical="center"/>
    </xf>
    <xf numFmtId="9" fontId="3" fillId="0" borderId="0">
      <alignment vertical="top"/>
      <protection locked="0"/>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8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49" fontId="2" fillId="0" borderId="0" xfId="0" applyNumberFormat="1" applyFont="1" applyAlignment="1">
      <alignment horizontal="center" vertical="center"/>
    </xf>
    <xf numFmtId="49" fontId="2" fillId="0" borderId="0" xfId="0" applyNumberFormat="1" applyFont="1" applyAlignment="1">
      <alignment horizontal="left"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9" fontId="5"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9" fontId="2" fillId="0" borderId="1" xfId="0" applyNumberFormat="1" applyFont="1" applyBorder="1" applyAlignment="1">
      <alignment horizontal="center" vertical="center"/>
    </xf>
    <xf numFmtId="0" fontId="2" fillId="0" borderId="1" xfId="0" applyFont="1" applyBorder="1" applyAlignment="1">
      <alignment horizontal="justify" vertical="center"/>
    </xf>
    <xf numFmtId="0" fontId="8"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0" fontId="8" fillId="0" borderId="1" xfId="0" applyFont="1" applyFill="1" applyBorder="1" applyAlignment="1">
      <alignment horizontal="justify" vertical="center" wrapText="1"/>
    </xf>
    <xf numFmtId="0" fontId="8" fillId="0" borderId="1" xfId="0" applyFont="1" applyFill="1" applyBorder="1" applyAlignment="1">
      <alignment horizontal="justify" vertical="center"/>
    </xf>
    <xf numFmtId="0" fontId="0" fillId="0" borderId="0" xfId="0" applyAlignment="1">
      <alignment horizontal="left"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5" fillId="0" borderId="0" xfId="0" applyFont="1" applyBorder="1">
      <alignment vertical="center"/>
    </xf>
    <xf numFmtId="0" fontId="9" fillId="0" borderId="0" xfId="0" applyFont="1">
      <alignment vertical="center"/>
    </xf>
    <xf numFmtId="49" fontId="2" fillId="0" borderId="0" xfId="0" applyNumberFormat="1" applyFont="1" applyAlignment="1">
      <alignment horizontal="right" vertical="center"/>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31"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xf>
    <xf numFmtId="177"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lignment vertical="center"/>
    </xf>
    <xf numFmtId="2" fontId="5" fillId="0" borderId="1" xfId="0" applyNumberFormat="1" applyFont="1" applyBorder="1" applyAlignment="1">
      <alignment horizontal="center" vertical="center"/>
    </xf>
    <xf numFmtId="2" fontId="5" fillId="0" borderId="1" xfId="0" applyNumberFormat="1" applyFont="1" applyBorder="1" applyAlignment="1">
      <alignment horizont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0" fillId="0" borderId="3" xfId="0" applyBorder="1">
      <alignment vertical="center"/>
    </xf>
    <xf numFmtId="0" fontId="2" fillId="0" borderId="4" xfId="0" applyFont="1" applyBorder="1" applyAlignment="1">
      <alignment horizontal="center" vertical="center"/>
    </xf>
    <xf numFmtId="0" fontId="14" fillId="0" borderId="4" xfId="0" applyFont="1" applyBorder="1" applyAlignment="1">
      <alignment horizontal="center" vertical="center" wrapText="1"/>
    </xf>
    <xf numFmtId="176" fontId="5" fillId="0" borderId="1" xfId="0" applyNumberFormat="1" applyFont="1" applyBorder="1" applyAlignment="1">
      <alignment horizontal="center" vertical="center"/>
    </xf>
    <xf numFmtId="177"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10" fontId="2" fillId="0" borderId="1" xfId="3" applyNumberFormat="1" applyFont="1" applyBorder="1" applyAlignment="1" applyProtection="1">
      <alignment horizontal="center" vertical="center"/>
    </xf>
    <xf numFmtId="49" fontId="5" fillId="0" borderId="1" xfId="1" applyNumberFormat="1" applyFont="1" applyBorder="1" applyAlignment="1" applyProtection="1">
      <alignment horizontal="center" vertical="center"/>
    </xf>
    <xf numFmtId="10"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176" fontId="11" fillId="0" borderId="1" xfId="0" applyNumberFormat="1" applyFont="1" applyFill="1" applyBorder="1" applyAlignment="1">
      <alignment horizontal="center" vertical="center"/>
    </xf>
    <xf numFmtId="179"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14" fillId="0" borderId="4" xfId="0" applyFont="1" applyBorder="1" applyAlignment="1">
      <alignment horizontal="center" vertical="center"/>
    </xf>
    <xf numFmtId="0" fontId="2" fillId="0" borderId="1" xfId="0" applyFont="1" applyBorder="1">
      <alignment vertical="center"/>
    </xf>
    <xf numFmtId="0" fontId="0" fillId="0" borderId="0" xfId="0" applyAlignment="1">
      <alignment horizontal="left" vertical="center"/>
    </xf>
    <xf numFmtId="0" fontId="3" fillId="0" borderId="0" xfId="0" applyFont="1" applyAlignment="1">
      <alignment horizontal="center" vertical="center"/>
    </xf>
    <xf numFmtId="10" fontId="8" fillId="0" borderId="1" xfId="0" applyNumberFormat="1" applyFont="1" applyFill="1" applyBorder="1" applyAlignment="1">
      <alignment horizontal="center" vertical="center"/>
    </xf>
    <xf numFmtId="179" fontId="2" fillId="0" borderId="1" xfId="0" applyNumberFormat="1" applyFont="1" applyBorder="1" applyAlignment="1">
      <alignment horizontal="center" vertical="center"/>
    </xf>
    <xf numFmtId="180" fontId="5" fillId="0" borderId="1" xfId="0" applyNumberFormat="1" applyFont="1" applyBorder="1" applyAlignment="1">
      <alignment horizontal="center" vertical="center"/>
    </xf>
    <xf numFmtId="0" fontId="3" fillId="0" borderId="1" xfId="0" applyFont="1" applyBorder="1" applyAlignment="1">
      <alignment horizontal="center" vertical="center"/>
    </xf>
    <xf numFmtId="176" fontId="2" fillId="0" borderId="1" xfId="0" applyNumberFormat="1" applyFont="1" applyBorder="1" applyAlignment="1">
      <alignment horizontal="center" vertical="center" wrapText="1"/>
    </xf>
    <xf numFmtId="181" fontId="2" fillId="0" borderId="1" xfId="0" applyNumberFormat="1" applyFont="1" applyBorder="1" applyAlignment="1">
      <alignment horizontal="center" vertical="center"/>
    </xf>
    <xf numFmtId="182" fontId="2" fillId="0" borderId="1" xfId="0" applyNumberFormat="1" applyFont="1" applyBorder="1" applyAlignment="1">
      <alignment horizontal="center" vertical="center"/>
    </xf>
    <xf numFmtId="176"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left" vertical="center"/>
    </xf>
    <xf numFmtId="0" fontId="15" fillId="0" borderId="1" xfId="0" applyFont="1" applyFill="1" applyBorder="1" applyAlignment="1">
      <alignment horizontal="center" vertical="center"/>
    </xf>
    <xf numFmtId="179" fontId="8" fillId="0" borderId="1" xfId="0" applyNumberFormat="1" applyFont="1" applyFill="1" applyBorder="1" applyAlignment="1">
      <alignment horizontal="center" vertical="center"/>
    </xf>
    <xf numFmtId="49" fontId="5" fillId="0" borderId="1" xfId="1" applyNumberFormat="1" applyFont="1" applyBorder="1" applyAlignment="1" applyProtection="1" quotePrefix="1">
      <alignment horizontal="center" vertical="center"/>
    </xf>
    <xf numFmtId="0" fontId="5" fillId="0" borderId="1" xfId="0" applyFont="1" applyBorder="1" applyAlignment="1" quotePrefix="1">
      <alignment horizontal="center" vertical="center"/>
    </xf>
    <xf numFmtId="49" fontId="2" fillId="0" borderId="1" xfId="0" applyNumberFormat="1" applyFont="1" applyBorder="1" applyAlignment="1" quotePrefix="1">
      <alignment horizontal="center" vertical="center"/>
    </xf>
    <xf numFmtId="0" fontId="2" fillId="0" borderId="1" xfId="0" applyFont="1" applyBorder="1" applyAlignment="1" quotePrefix="1">
      <alignment horizontal="center" vertical="center"/>
    </xf>
    <xf numFmtId="0" fontId="5" fillId="0" borderId="1" xfId="0" applyFont="1" applyFill="1" applyBorder="1" applyAlignment="1" quotePrefix="1">
      <alignment horizontal="center" vertical="center"/>
    </xf>
    <xf numFmtId="0" fontId="11"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39"/>
  <sheetViews>
    <sheetView tabSelected="1" workbookViewId="0">
      <selection activeCell="U5" sqref="U5"/>
    </sheetView>
  </sheetViews>
  <sheetFormatPr defaultColWidth="9" defaultRowHeight="14.4"/>
  <cols>
    <col min="1" max="1" width="7" customWidth="1"/>
    <col min="2" max="2" width="7.66666666666667" customWidth="1"/>
    <col min="3" max="3" width="47.1111111111111" customWidth="1"/>
    <col min="4" max="4" width="8.66666666666667" customWidth="1"/>
    <col min="5" max="5" width="12.6666666666667" customWidth="1"/>
    <col min="6" max="6" width="16.2222222222222" customWidth="1"/>
    <col min="7" max="7" width="11.5555555555556" customWidth="1"/>
    <col min="8" max="8" width="8.55555555555556" customWidth="1"/>
    <col min="9" max="9" width="9.44444444444444" customWidth="1"/>
    <col min="10" max="10" width="19.3333333333333" customWidth="1"/>
    <col min="11" max="11" width="42.7777777777778" style="71" customWidth="1"/>
    <col min="12" max="12" width="18.5555555555556" customWidth="1"/>
    <col min="13" max="13" width="19.1111111111111" customWidth="1"/>
  </cols>
  <sheetData>
    <row r="1" ht="50.1" customHeight="1" spans="1:13">
      <c r="A1" s="4" t="s">
        <v>0</v>
      </c>
      <c r="B1" s="4"/>
      <c r="C1" s="4"/>
      <c r="D1" s="4"/>
      <c r="E1" s="4"/>
      <c r="F1" s="4"/>
      <c r="G1" s="4"/>
      <c r="H1" s="4"/>
      <c r="I1" s="4"/>
      <c r="J1" s="4"/>
      <c r="K1" s="4"/>
      <c r="L1" s="4"/>
      <c r="M1" s="4"/>
    </row>
    <row r="2" s="2" customFormat="1" ht="33.75" customHeight="1" spans="1:13">
      <c r="A2" s="7" t="s">
        <v>1</v>
      </c>
      <c r="C2" s="51" t="s">
        <v>2</v>
      </c>
      <c r="D2" s="51"/>
      <c r="E2" s="30" t="s">
        <v>3</v>
      </c>
      <c r="F2" s="30"/>
      <c r="G2" s="7" t="s">
        <v>4</v>
      </c>
      <c r="K2" s="26"/>
      <c r="M2" s="68"/>
    </row>
    <row r="3" s="49" customFormat="1" ht="64" customHeight="1" spans="1:13">
      <c r="A3" s="10" t="s">
        <v>5</v>
      </c>
      <c r="B3" s="11" t="s">
        <v>6</v>
      </c>
      <c r="C3" s="11" t="s">
        <v>7</v>
      </c>
      <c r="D3" s="11" t="s">
        <v>8</v>
      </c>
      <c r="E3" s="11" t="s">
        <v>9</v>
      </c>
      <c r="F3" s="11" t="s">
        <v>10</v>
      </c>
      <c r="G3" s="32" t="s">
        <v>11</v>
      </c>
      <c r="H3" s="32" t="s">
        <v>12</v>
      </c>
      <c r="I3" s="32" t="s">
        <v>13</v>
      </c>
      <c r="J3" s="32" t="s">
        <v>14</v>
      </c>
      <c r="K3" s="31" t="s">
        <v>15</v>
      </c>
      <c r="L3" s="13" t="s">
        <v>16</v>
      </c>
      <c r="M3" s="13" t="s">
        <v>17</v>
      </c>
    </row>
    <row r="4" s="49" customFormat="1" ht="20.1" customHeight="1" spans="1:13">
      <c r="A4" s="14" t="s">
        <v>18</v>
      </c>
      <c r="B4" s="15" t="s">
        <v>19</v>
      </c>
      <c r="C4" s="15" t="s">
        <v>20</v>
      </c>
      <c r="D4" s="15" t="s">
        <v>21</v>
      </c>
      <c r="E4" s="15">
        <v>230126023</v>
      </c>
      <c r="F4" s="15" t="s">
        <v>22</v>
      </c>
      <c r="G4" s="36">
        <v>95.47</v>
      </c>
      <c r="H4" s="54">
        <v>100</v>
      </c>
      <c r="I4" s="72">
        <v>0.0263</v>
      </c>
      <c r="J4" s="15" t="s">
        <v>23</v>
      </c>
      <c r="K4" s="41" t="s">
        <v>24</v>
      </c>
      <c r="L4" s="15" t="s">
        <v>25</v>
      </c>
      <c r="M4" s="40" t="s">
        <v>26</v>
      </c>
    </row>
    <row r="5" ht="20.1" customHeight="1" spans="1:13">
      <c r="A5" s="14" t="s">
        <v>27</v>
      </c>
      <c r="B5" s="15" t="s">
        <v>19</v>
      </c>
      <c r="C5" s="15" t="s">
        <v>20</v>
      </c>
      <c r="D5" s="15" t="s">
        <v>28</v>
      </c>
      <c r="E5" s="15">
        <v>230126030</v>
      </c>
      <c r="F5" s="15" t="s">
        <v>29</v>
      </c>
      <c r="G5" s="36">
        <v>92.93</v>
      </c>
      <c r="H5" s="54">
        <v>95</v>
      </c>
      <c r="I5" s="72">
        <v>0.0526</v>
      </c>
      <c r="J5" s="15" t="s">
        <v>30</v>
      </c>
      <c r="K5" s="41" t="s">
        <v>31</v>
      </c>
      <c r="L5" s="15" t="s">
        <v>25</v>
      </c>
      <c r="M5" s="15" t="s">
        <v>26</v>
      </c>
    </row>
    <row r="6" ht="20.1" customHeight="1" spans="1:13">
      <c r="A6" s="14" t="s">
        <v>32</v>
      </c>
      <c r="B6" s="15" t="s">
        <v>19</v>
      </c>
      <c r="C6" s="15" t="s">
        <v>20</v>
      </c>
      <c r="D6" s="15" t="s">
        <v>33</v>
      </c>
      <c r="E6" s="15">
        <v>230126028</v>
      </c>
      <c r="F6" s="15" t="s">
        <v>29</v>
      </c>
      <c r="G6" s="36">
        <v>90.6</v>
      </c>
      <c r="H6" s="54">
        <v>95</v>
      </c>
      <c r="I6" s="72">
        <v>0.0798</v>
      </c>
      <c r="J6" s="15" t="s">
        <v>30</v>
      </c>
      <c r="K6" s="40" t="s">
        <v>34</v>
      </c>
      <c r="L6" s="15" t="s">
        <v>35</v>
      </c>
      <c r="M6" s="15" t="s">
        <v>26</v>
      </c>
    </row>
    <row r="7" ht="20.1" customHeight="1" spans="1:13">
      <c r="A7" s="14" t="s">
        <v>36</v>
      </c>
      <c r="B7" s="15" t="s">
        <v>19</v>
      </c>
      <c r="C7" s="15" t="s">
        <v>20</v>
      </c>
      <c r="D7" s="15" t="s">
        <v>37</v>
      </c>
      <c r="E7" s="15">
        <v>230126025</v>
      </c>
      <c r="F7" s="15" t="s">
        <v>29</v>
      </c>
      <c r="G7" s="36">
        <v>89.67</v>
      </c>
      <c r="H7" s="54">
        <v>95</v>
      </c>
      <c r="I7" s="72">
        <v>0.1053</v>
      </c>
      <c r="J7" s="15" t="s">
        <v>30</v>
      </c>
      <c r="K7" s="40" t="s">
        <v>34</v>
      </c>
      <c r="L7" s="15" t="s">
        <v>35</v>
      </c>
      <c r="M7" s="15" t="s">
        <v>26</v>
      </c>
    </row>
    <row r="8" ht="20.1" customHeight="1" spans="1:13">
      <c r="A8" s="14" t="s">
        <v>38</v>
      </c>
      <c r="B8" s="15" t="s">
        <v>19</v>
      </c>
      <c r="C8" s="15" t="s">
        <v>20</v>
      </c>
      <c r="D8" s="15" t="s">
        <v>39</v>
      </c>
      <c r="E8" s="15">
        <v>230126047</v>
      </c>
      <c r="F8" s="15" t="s">
        <v>29</v>
      </c>
      <c r="G8" s="36">
        <v>88.07</v>
      </c>
      <c r="H8" s="54">
        <v>95</v>
      </c>
      <c r="I8" s="72">
        <v>0.1316</v>
      </c>
      <c r="J8" s="15" t="s">
        <v>30</v>
      </c>
      <c r="K8" s="41" t="s">
        <v>40</v>
      </c>
      <c r="L8" s="15" t="s">
        <v>41</v>
      </c>
      <c r="M8" s="15" t="s">
        <v>26</v>
      </c>
    </row>
    <row r="9" ht="20.1" customHeight="1" spans="1:13">
      <c r="A9" s="14" t="s">
        <v>42</v>
      </c>
      <c r="B9" s="15" t="s">
        <v>19</v>
      </c>
      <c r="C9" s="15" t="s">
        <v>20</v>
      </c>
      <c r="D9" s="15" t="s">
        <v>43</v>
      </c>
      <c r="E9" s="15">
        <v>230126022</v>
      </c>
      <c r="F9" s="15" t="s">
        <v>29</v>
      </c>
      <c r="G9" s="36">
        <v>87.73</v>
      </c>
      <c r="H9" s="54">
        <v>95</v>
      </c>
      <c r="I9" s="72">
        <v>0.1579</v>
      </c>
      <c r="J9" s="15" t="s">
        <v>30</v>
      </c>
      <c r="K9" s="40" t="s">
        <v>34</v>
      </c>
      <c r="L9" s="15" t="s">
        <v>41</v>
      </c>
      <c r="M9" s="15" t="s">
        <v>26</v>
      </c>
    </row>
    <row r="10" ht="20.1" customHeight="1" spans="1:13">
      <c r="A10" s="14" t="s">
        <v>44</v>
      </c>
      <c r="B10" s="15" t="s">
        <v>19</v>
      </c>
      <c r="C10" s="15" t="s">
        <v>20</v>
      </c>
      <c r="D10" s="15" t="s">
        <v>45</v>
      </c>
      <c r="E10" s="15">
        <v>230126032</v>
      </c>
      <c r="F10" s="15" t="s">
        <v>29</v>
      </c>
      <c r="G10" s="36">
        <v>87</v>
      </c>
      <c r="H10" s="54">
        <v>95</v>
      </c>
      <c r="I10" s="72">
        <v>0.1842</v>
      </c>
      <c r="J10" s="15" t="s">
        <v>30</v>
      </c>
      <c r="K10" s="40" t="s">
        <v>34</v>
      </c>
      <c r="L10" s="15" t="s">
        <v>46</v>
      </c>
      <c r="M10" s="15" t="s">
        <v>26</v>
      </c>
    </row>
    <row r="11" ht="20.1" customHeight="1" spans="1:13">
      <c r="A11" s="14" t="s">
        <v>47</v>
      </c>
      <c r="B11" s="15" t="s">
        <v>48</v>
      </c>
      <c r="C11" s="15" t="s">
        <v>49</v>
      </c>
      <c r="D11" s="15" t="s">
        <v>50</v>
      </c>
      <c r="E11" s="15">
        <v>5220304067</v>
      </c>
      <c r="F11" s="15" t="s">
        <v>22</v>
      </c>
      <c r="G11" s="36">
        <v>91.39</v>
      </c>
      <c r="H11" s="54">
        <v>94</v>
      </c>
      <c r="I11" s="72">
        <v>0.0145</v>
      </c>
      <c r="J11" s="15" t="s">
        <v>23</v>
      </c>
      <c r="K11" s="41" t="s">
        <v>51</v>
      </c>
      <c r="L11" s="15" t="s">
        <v>35</v>
      </c>
      <c r="M11" s="15" t="s">
        <v>52</v>
      </c>
    </row>
    <row r="12" ht="20.1" customHeight="1" spans="1:13">
      <c r="A12" s="14" t="s">
        <v>53</v>
      </c>
      <c r="B12" s="15" t="s">
        <v>48</v>
      </c>
      <c r="C12" s="15" t="s">
        <v>49</v>
      </c>
      <c r="D12" s="15" t="s">
        <v>54</v>
      </c>
      <c r="E12" s="15">
        <v>5220304042</v>
      </c>
      <c r="F12" s="15" t="s">
        <v>22</v>
      </c>
      <c r="G12" s="36">
        <v>90.1</v>
      </c>
      <c r="H12" s="54">
        <v>98</v>
      </c>
      <c r="I12" s="72">
        <v>0.029</v>
      </c>
      <c r="J12" s="15" t="s">
        <v>23</v>
      </c>
      <c r="K12" s="41" t="s">
        <v>55</v>
      </c>
      <c r="L12" s="15" t="s">
        <v>41</v>
      </c>
      <c r="M12" s="15" t="s">
        <v>52</v>
      </c>
    </row>
    <row r="13" ht="20.1" customHeight="1" spans="1:13">
      <c r="A13" s="14" t="s">
        <v>56</v>
      </c>
      <c r="B13" s="15" t="s">
        <v>48</v>
      </c>
      <c r="C13" s="15" t="s">
        <v>49</v>
      </c>
      <c r="D13" s="15" t="s">
        <v>57</v>
      </c>
      <c r="E13" s="15">
        <v>5220304065</v>
      </c>
      <c r="F13" s="15" t="s">
        <v>29</v>
      </c>
      <c r="G13" s="36">
        <v>88.92</v>
      </c>
      <c r="H13" s="54">
        <v>96</v>
      </c>
      <c r="I13" s="72">
        <v>0.058</v>
      </c>
      <c r="J13" s="15" t="s">
        <v>30</v>
      </c>
      <c r="K13" s="40" t="s">
        <v>34</v>
      </c>
      <c r="L13" s="15" t="s">
        <v>41</v>
      </c>
      <c r="M13" s="15" t="s">
        <v>52</v>
      </c>
    </row>
    <row r="14" ht="20.1" customHeight="1" spans="1:13">
      <c r="A14" s="14" t="s">
        <v>58</v>
      </c>
      <c r="B14" s="15" t="s">
        <v>48</v>
      </c>
      <c r="C14" s="15" t="s">
        <v>49</v>
      </c>
      <c r="D14" s="15" t="s">
        <v>59</v>
      </c>
      <c r="E14" s="15">
        <v>5220304041</v>
      </c>
      <c r="F14" s="15" t="s">
        <v>29</v>
      </c>
      <c r="G14" s="36">
        <v>88.48</v>
      </c>
      <c r="H14" s="54">
        <v>94</v>
      </c>
      <c r="I14" s="72">
        <v>0.0725</v>
      </c>
      <c r="J14" s="15" t="s">
        <v>30</v>
      </c>
      <c r="K14" s="40" t="s">
        <v>34</v>
      </c>
      <c r="L14" s="15" t="s">
        <v>46</v>
      </c>
      <c r="M14" s="15" t="s">
        <v>52</v>
      </c>
    </row>
    <row r="15" ht="20.1" customHeight="1" spans="1:13">
      <c r="A15" s="14" t="s">
        <v>60</v>
      </c>
      <c r="B15" s="15" t="s">
        <v>48</v>
      </c>
      <c r="C15" s="15" t="s">
        <v>49</v>
      </c>
      <c r="D15" s="15" t="s">
        <v>61</v>
      </c>
      <c r="E15" s="15">
        <v>5220304066</v>
      </c>
      <c r="F15" s="15" t="s">
        <v>22</v>
      </c>
      <c r="G15" s="36">
        <v>87.65</v>
      </c>
      <c r="H15" s="54">
        <v>94</v>
      </c>
      <c r="I15" s="72">
        <v>0.1304</v>
      </c>
      <c r="J15" s="15" t="s">
        <v>23</v>
      </c>
      <c r="K15" s="40" t="s">
        <v>34</v>
      </c>
      <c r="L15" s="15" t="s">
        <v>46</v>
      </c>
      <c r="M15" s="15" t="s">
        <v>52</v>
      </c>
    </row>
    <row r="16" ht="20.1" customHeight="1" spans="1:13">
      <c r="A16" s="14" t="s">
        <v>62</v>
      </c>
      <c r="B16" s="15" t="s">
        <v>48</v>
      </c>
      <c r="C16" s="15" t="s">
        <v>49</v>
      </c>
      <c r="D16" s="15" t="s">
        <v>63</v>
      </c>
      <c r="E16" s="15">
        <v>5220304070</v>
      </c>
      <c r="F16" s="15" t="s">
        <v>22</v>
      </c>
      <c r="G16" s="36">
        <v>85.92</v>
      </c>
      <c r="H16" s="54">
        <v>96</v>
      </c>
      <c r="I16" s="72">
        <v>0.2029</v>
      </c>
      <c r="J16" s="15" t="s">
        <v>64</v>
      </c>
      <c r="K16" s="40" t="s">
        <v>34</v>
      </c>
      <c r="L16" s="15" t="s">
        <v>46</v>
      </c>
      <c r="M16" s="15" t="s">
        <v>52</v>
      </c>
    </row>
    <row r="17" ht="20.1" customHeight="1" spans="1:13">
      <c r="A17" s="14" t="s">
        <v>65</v>
      </c>
      <c r="B17" s="15" t="s">
        <v>66</v>
      </c>
      <c r="C17" s="15" t="s">
        <v>67</v>
      </c>
      <c r="D17" s="15" t="s">
        <v>68</v>
      </c>
      <c r="E17" s="15">
        <v>5210306026</v>
      </c>
      <c r="F17" s="15" t="s">
        <v>69</v>
      </c>
      <c r="G17" s="36">
        <v>91.09</v>
      </c>
      <c r="H17" s="54">
        <v>97</v>
      </c>
      <c r="I17" s="72">
        <v>0.0285</v>
      </c>
      <c r="J17" s="15" t="s">
        <v>70</v>
      </c>
      <c r="K17" s="41" t="s">
        <v>71</v>
      </c>
      <c r="L17" s="15" t="s">
        <v>35</v>
      </c>
      <c r="M17" s="15" t="s">
        <v>72</v>
      </c>
    </row>
    <row r="18" ht="20.1" customHeight="1" spans="1:13">
      <c r="A18" s="14" t="s">
        <v>73</v>
      </c>
      <c r="B18" s="15" t="s">
        <v>66</v>
      </c>
      <c r="C18" s="15" t="s">
        <v>67</v>
      </c>
      <c r="D18" s="15" t="s">
        <v>74</v>
      </c>
      <c r="E18" s="15">
        <v>5210306028</v>
      </c>
      <c r="F18" s="15" t="s">
        <v>22</v>
      </c>
      <c r="G18" s="36">
        <v>87.85</v>
      </c>
      <c r="H18" s="54">
        <v>96</v>
      </c>
      <c r="I18" s="72">
        <v>0.0857</v>
      </c>
      <c r="J18" s="15" t="s">
        <v>30</v>
      </c>
      <c r="K18" s="41" t="s">
        <v>75</v>
      </c>
      <c r="L18" s="15" t="s">
        <v>41</v>
      </c>
      <c r="M18" s="15" t="s">
        <v>72</v>
      </c>
    </row>
    <row r="19" ht="20.1" customHeight="1" spans="1:13">
      <c r="A19" s="14" t="s">
        <v>76</v>
      </c>
      <c r="B19" s="15" t="s">
        <v>66</v>
      </c>
      <c r="C19" s="15" t="s">
        <v>67</v>
      </c>
      <c r="D19" s="15" t="s">
        <v>77</v>
      </c>
      <c r="E19" s="15">
        <v>5210306027</v>
      </c>
      <c r="F19" s="15" t="s">
        <v>22</v>
      </c>
      <c r="G19" s="36">
        <v>87.18</v>
      </c>
      <c r="H19" s="54">
        <v>96.5</v>
      </c>
      <c r="I19" s="72">
        <v>0.1142</v>
      </c>
      <c r="J19" s="15" t="s">
        <v>70</v>
      </c>
      <c r="K19" s="41" t="s">
        <v>78</v>
      </c>
      <c r="L19" s="15" t="s">
        <v>41</v>
      </c>
      <c r="M19" s="15" t="s">
        <v>72</v>
      </c>
    </row>
    <row r="20" ht="20.1" customHeight="1" spans="1:13">
      <c r="A20" s="14" t="s">
        <v>79</v>
      </c>
      <c r="B20" s="15" t="s">
        <v>66</v>
      </c>
      <c r="C20" s="15" t="s">
        <v>67</v>
      </c>
      <c r="D20" s="15" t="s">
        <v>80</v>
      </c>
      <c r="E20" s="15">
        <v>5210306030</v>
      </c>
      <c r="F20" s="15" t="s">
        <v>22</v>
      </c>
      <c r="G20" s="36">
        <v>85.28</v>
      </c>
      <c r="H20" s="54">
        <v>95</v>
      </c>
      <c r="I20" s="72">
        <v>0.2857</v>
      </c>
      <c r="J20" s="15" t="s">
        <v>30</v>
      </c>
      <c r="K20" s="41" t="s">
        <v>81</v>
      </c>
      <c r="L20" s="15" t="s">
        <v>46</v>
      </c>
      <c r="M20" s="15" t="s">
        <v>72</v>
      </c>
    </row>
    <row r="21" ht="20.1" customHeight="1" spans="1:13">
      <c r="A21" s="14" t="s">
        <v>82</v>
      </c>
      <c r="B21" s="15" t="s">
        <v>66</v>
      </c>
      <c r="C21" s="15" t="s">
        <v>67</v>
      </c>
      <c r="D21" s="15" t="s">
        <v>83</v>
      </c>
      <c r="E21" s="15">
        <v>5210306012</v>
      </c>
      <c r="F21" s="15" t="s">
        <v>22</v>
      </c>
      <c r="G21" s="36">
        <v>85.89</v>
      </c>
      <c r="H21" s="73">
        <v>93.5</v>
      </c>
      <c r="I21" s="72">
        <v>0.2</v>
      </c>
      <c r="J21" s="15" t="s">
        <v>30</v>
      </c>
      <c r="K21" s="74" t="s">
        <v>34</v>
      </c>
      <c r="L21" s="15" t="s">
        <v>46</v>
      </c>
      <c r="M21" s="15" t="s">
        <v>72</v>
      </c>
    </row>
    <row r="22" ht="20.1" customHeight="1" spans="1:13">
      <c r="A22" s="14" t="s">
        <v>84</v>
      </c>
      <c r="B22" s="15" t="s">
        <v>19</v>
      </c>
      <c r="C22" s="15" t="s">
        <v>85</v>
      </c>
      <c r="D22" s="15" t="s">
        <v>86</v>
      </c>
      <c r="E22" s="15">
        <v>230119060</v>
      </c>
      <c r="F22" s="15" t="s">
        <v>22</v>
      </c>
      <c r="G22" s="37">
        <v>92</v>
      </c>
      <c r="H22" s="54">
        <v>96</v>
      </c>
      <c r="I22" s="72">
        <v>0.0101</v>
      </c>
      <c r="J22" s="15" t="s">
        <v>23</v>
      </c>
      <c r="K22" s="33" t="s">
        <v>87</v>
      </c>
      <c r="L22" s="15" t="s">
        <v>25</v>
      </c>
      <c r="M22" s="15" t="s">
        <v>88</v>
      </c>
    </row>
    <row r="23" ht="20.1" customHeight="1" spans="1:13">
      <c r="A23" s="14" t="s">
        <v>89</v>
      </c>
      <c r="B23" s="15" t="s">
        <v>19</v>
      </c>
      <c r="C23" s="35" t="s">
        <v>90</v>
      </c>
      <c r="D23" s="15" t="s">
        <v>91</v>
      </c>
      <c r="E23" s="15">
        <v>230120045</v>
      </c>
      <c r="F23" s="15" t="s">
        <v>22</v>
      </c>
      <c r="G23" s="54">
        <v>91</v>
      </c>
      <c r="H23" s="54">
        <v>100</v>
      </c>
      <c r="I23" s="72">
        <v>0.027</v>
      </c>
      <c r="J23" s="15" t="s">
        <v>70</v>
      </c>
      <c r="K23" s="33" t="s">
        <v>92</v>
      </c>
      <c r="L23" s="15" t="s">
        <v>25</v>
      </c>
      <c r="M23" s="15" t="s">
        <v>88</v>
      </c>
    </row>
    <row r="24" ht="20.1" customHeight="1" spans="1:13">
      <c r="A24" s="14" t="s">
        <v>93</v>
      </c>
      <c r="B24" s="15" t="s">
        <v>19</v>
      </c>
      <c r="C24" s="15" t="s">
        <v>94</v>
      </c>
      <c r="D24" s="15" t="s">
        <v>95</v>
      </c>
      <c r="E24" s="15">
        <v>230119008</v>
      </c>
      <c r="F24" s="15" t="s">
        <v>22</v>
      </c>
      <c r="G24" s="37">
        <v>91.57</v>
      </c>
      <c r="H24" s="54">
        <v>94</v>
      </c>
      <c r="I24" s="72">
        <v>0.0202</v>
      </c>
      <c r="J24" s="15" t="s">
        <v>30</v>
      </c>
      <c r="K24" s="15" t="s">
        <v>34</v>
      </c>
      <c r="L24" s="15" t="s">
        <v>25</v>
      </c>
      <c r="M24" s="15" t="s">
        <v>88</v>
      </c>
    </row>
    <row r="25" ht="20.1" customHeight="1" spans="1:13">
      <c r="A25" s="14" t="s">
        <v>96</v>
      </c>
      <c r="B25" s="15" t="s">
        <v>19</v>
      </c>
      <c r="C25" s="15" t="s">
        <v>85</v>
      </c>
      <c r="D25" s="15" t="s">
        <v>97</v>
      </c>
      <c r="E25" s="15">
        <v>230119053</v>
      </c>
      <c r="F25" s="15" t="s">
        <v>29</v>
      </c>
      <c r="G25" s="37">
        <v>88.79</v>
      </c>
      <c r="H25" s="54">
        <v>88</v>
      </c>
      <c r="I25" s="72">
        <v>0.0707</v>
      </c>
      <c r="J25" s="15" t="s">
        <v>30</v>
      </c>
      <c r="K25" s="33" t="s">
        <v>98</v>
      </c>
      <c r="L25" s="15" t="s">
        <v>35</v>
      </c>
      <c r="M25" s="15" t="s">
        <v>88</v>
      </c>
    </row>
    <row r="26" ht="20.1" customHeight="1" spans="1:13">
      <c r="A26" s="14" t="s">
        <v>99</v>
      </c>
      <c r="B26" s="15" t="s">
        <v>19</v>
      </c>
      <c r="C26" s="15" t="s">
        <v>94</v>
      </c>
      <c r="D26" s="15" t="s">
        <v>100</v>
      </c>
      <c r="E26" s="15">
        <v>230127147</v>
      </c>
      <c r="F26" s="15" t="s">
        <v>22</v>
      </c>
      <c r="G26" s="54">
        <v>91</v>
      </c>
      <c r="H26" s="54">
        <v>100</v>
      </c>
      <c r="I26" s="72">
        <v>0.0404</v>
      </c>
      <c r="J26" s="15" t="s">
        <v>30</v>
      </c>
      <c r="K26" s="15" t="s">
        <v>34</v>
      </c>
      <c r="L26" s="15" t="s">
        <v>35</v>
      </c>
      <c r="M26" s="15" t="s">
        <v>88</v>
      </c>
    </row>
    <row r="27" ht="20.1" customHeight="1" spans="1:13">
      <c r="A27" s="14" t="s">
        <v>101</v>
      </c>
      <c r="B27" s="15" t="s">
        <v>19</v>
      </c>
      <c r="C27" s="15" t="s">
        <v>85</v>
      </c>
      <c r="D27" s="15" t="s">
        <v>102</v>
      </c>
      <c r="E27" s="15">
        <v>230302143</v>
      </c>
      <c r="F27" s="15" t="s">
        <v>22</v>
      </c>
      <c r="G27" s="54">
        <v>90</v>
      </c>
      <c r="H27" s="54">
        <v>89</v>
      </c>
      <c r="I27" s="72">
        <v>0.0505</v>
      </c>
      <c r="J27" s="15" t="s">
        <v>103</v>
      </c>
      <c r="K27" s="33" t="s">
        <v>104</v>
      </c>
      <c r="L27" s="15" t="s">
        <v>35</v>
      </c>
      <c r="M27" s="15" t="s">
        <v>88</v>
      </c>
    </row>
    <row r="28" ht="20.1" customHeight="1" spans="1:13">
      <c r="A28" s="14" t="s">
        <v>105</v>
      </c>
      <c r="B28" s="15" t="s">
        <v>19</v>
      </c>
      <c r="C28" s="15" t="s">
        <v>94</v>
      </c>
      <c r="D28" s="15" t="s">
        <v>106</v>
      </c>
      <c r="E28" s="15">
        <v>230119001</v>
      </c>
      <c r="F28" s="15" t="s">
        <v>29</v>
      </c>
      <c r="G28" s="36">
        <v>90.86</v>
      </c>
      <c r="H28" s="54">
        <v>88</v>
      </c>
      <c r="I28" s="72">
        <v>0.0303</v>
      </c>
      <c r="J28" s="15" t="s">
        <v>30</v>
      </c>
      <c r="K28" s="15" t="s">
        <v>34</v>
      </c>
      <c r="L28" s="15" t="s">
        <v>35</v>
      </c>
      <c r="M28" s="15" t="s">
        <v>88</v>
      </c>
    </row>
    <row r="29" ht="20.1" customHeight="1" spans="1:13">
      <c r="A29" s="14" t="s">
        <v>107</v>
      </c>
      <c r="B29" s="15" t="s">
        <v>19</v>
      </c>
      <c r="C29" s="35" t="s">
        <v>90</v>
      </c>
      <c r="D29" s="15" t="s">
        <v>108</v>
      </c>
      <c r="E29" s="15">
        <v>230120029</v>
      </c>
      <c r="F29" s="15" t="s">
        <v>22</v>
      </c>
      <c r="G29" s="54">
        <v>90</v>
      </c>
      <c r="H29" s="54">
        <v>100</v>
      </c>
      <c r="I29" s="72">
        <v>0.054</v>
      </c>
      <c r="J29" s="15" t="s">
        <v>70</v>
      </c>
      <c r="K29" s="33" t="s">
        <v>109</v>
      </c>
      <c r="L29" s="15" t="s">
        <v>35</v>
      </c>
      <c r="M29" s="15" t="s">
        <v>88</v>
      </c>
    </row>
    <row r="30" ht="20.1" customHeight="1" spans="1:13">
      <c r="A30" s="14" t="s">
        <v>110</v>
      </c>
      <c r="B30" s="15" t="s">
        <v>19</v>
      </c>
      <c r="C30" s="35" t="s">
        <v>90</v>
      </c>
      <c r="D30" s="15" t="s">
        <v>111</v>
      </c>
      <c r="E30" s="15">
        <v>230120040</v>
      </c>
      <c r="F30" s="15" t="s">
        <v>22</v>
      </c>
      <c r="G30" s="37">
        <v>88</v>
      </c>
      <c r="H30" s="54">
        <v>89</v>
      </c>
      <c r="I30" s="72">
        <v>0.1351</v>
      </c>
      <c r="J30" s="15" t="s">
        <v>30</v>
      </c>
      <c r="K30" s="39" t="s">
        <v>112</v>
      </c>
      <c r="L30" s="15" t="s">
        <v>41</v>
      </c>
      <c r="M30" s="15" t="s">
        <v>88</v>
      </c>
    </row>
    <row r="31" ht="20.1" customHeight="1" spans="1:13">
      <c r="A31" s="14" t="s">
        <v>113</v>
      </c>
      <c r="B31" s="15" t="s">
        <v>19</v>
      </c>
      <c r="C31" s="15" t="s">
        <v>94</v>
      </c>
      <c r="D31" s="15" t="s">
        <v>114</v>
      </c>
      <c r="E31" s="15">
        <v>230119034</v>
      </c>
      <c r="F31" s="15" t="s">
        <v>29</v>
      </c>
      <c r="G31" s="54" t="s">
        <v>115</v>
      </c>
      <c r="H31" s="54">
        <v>89</v>
      </c>
      <c r="I31" s="72">
        <v>0.1212</v>
      </c>
      <c r="J31" s="15" t="s">
        <v>30</v>
      </c>
      <c r="K31" s="15" t="s">
        <v>34</v>
      </c>
      <c r="L31" s="15" t="s">
        <v>41</v>
      </c>
      <c r="M31" s="15" t="s">
        <v>88</v>
      </c>
    </row>
    <row r="32" ht="20.1" customHeight="1" spans="1:13">
      <c r="A32" s="14" t="s">
        <v>116</v>
      </c>
      <c r="B32" s="15" t="s">
        <v>19</v>
      </c>
      <c r="C32" s="15" t="s">
        <v>85</v>
      </c>
      <c r="D32" s="15" t="s">
        <v>117</v>
      </c>
      <c r="E32" s="15">
        <v>230119086</v>
      </c>
      <c r="F32" s="15" t="s">
        <v>29</v>
      </c>
      <c r="G32" s="54">
        <v>87</v>
      </c>
      <c r="H32" s="54">
        <v>88</v>
      </c>
      <c r="I32" s="72">
        <v>0.1515</v>
      </c>
      <c r="J32" s="15" t="s">
        <v>30</v>
      </c>
      <c r="K32" s="33" t="s">
        <v>34</v>
      </c>
      <c r="L32" s="15" t="s">
        <v>41</v>
      </c>
      <c r="M32" s="15" t="s">
        <v>88</v>
      </c>
    </row>
    <row r="33" ht="20.1" customHeight="1" spans="1:13">
      <c r="A33" s="14" t="s">
        <v>118</v>
      </c>
      <c r="B33" s="15" t="s">
        <v>19</v>
      </c>
      <c r="C33" s="15" t="s">
        <v>85</v>
      </c>
      <c r="D33" s="15" t="s">
        <v>119</v>
      </c>
      <c r="E33" s="15">
        <v>230119073</v>
      </c>
      <c r="F33" s="15" t="s">
        <v>29</v>
      </c>
      <c r="G33" s="54">
        <v>87</v>
      </c>
      <c r="H33" s="54">
        <v>88</v>
      </c>
      <c r="I33" s="72">
        <v>0.1616</v>
      </c>
      <c r="J33" s="15" t="s">
        <v>30</v>
      </c>
      <c r="K33" s="33" t="s">
        <v>34</v>
      </c>
      <c r="L33" s="15" t="s">
        <v>41</v>
      </c>
      <c r="M33" s="15" t="s">
        <v>88</v>
      </c>
    </row>
    <row r="34" ht="20.1" customHeight="1" spans="1:13">
      <c r="A34" s="14" t="s">
        <v>120</v>
      </c>
      <c r="B34" s="15" t="s">
        <v>19</v>
      </c>
      <c r="C34" s="15" t="s">
        <v>94</v>
      </c>
      <c r="D34" s="15" t="s">
        <v>121</v>
      </c>
      <c r="E34" s="15">
        <v>230119043</v>
      </c>
      <c r="F34" s="15" t="s">
        <v>29</v>
      </c>
      <c r="G34" s="37">
        <v>87.64</v>
      </c>
      <c r="H34" s="37">
        <v>89.5</v>
      </c>
      <c r="I34" s="72">
        <v>0.1414</v>
      </c>
      <c r="J34" s="15" t="s">
        <v>30</v>
      </c>
      <c r="K34" s="33" t="s">
        <v>122</v>
      </c>
      <c r="L34" s="15" t="s">
        <v>41</v>
      </c>
      <c r="M34" s="15" t="s">
        <v>88</v>
      </c>
    </row>
    <row r="35" ht="20.1" customHeight="1" spans="1:13">
      <c r="A35" s="14" t="s">
        <v>123</v>
      </c>
      <c r="B35" s="15" t="s">
        <v>19</v>
      </c>
      <c r="C35" s="15" t="s">
        <v>90</v>
      </c>
      <c r="D35" s="15" t="s">
        <v>124</v>
      </c>
      <c r="E35" s="15">
        <v>230120038</v>
      </c>
      <c r="F35" s="15" t="s">
        <v>22</v>
      </c>
      <c r="G35" s="54">
        <v>88</v>
      </c>
      <c r="H35" s="54">
        <v>100</v>
      </c>
      <c r="I35" s="72">
        <v>0.1081</v>
      </c>
      <c r="J35" s="15" t="s">
        <v>23</v>
      </c>
      <c r="K35" s="33" t="s">
        <v>125</v>
      </c>
      <c r="L35" s="15" t="s">
        <v>41</v>
      </c>
      <c r="M35" s="15" t="s">
        <v>88</v>
      </c>
    </row>
    <row r="36" ht="20.1" customHeight="1" spans="1:13">
      <c r="A36" s="14" t="s">
        <v>126</v>
      </c>
      <c r="B36" s="15" t="s">
        <v>19</v>
      </c>
      <c r="C36" s="15" t="s">
        <v>85</v>
      </c>
      <c r="D36" s="15" t="s">
        <v>127</v>
      </c>
      <c r="E36" s="15">
        <v>230119089</v>
      </c>
      <c r="F36" s="15" t="s">
        <v>22</v>
      </c>
      <c r="G36" s="37">
        <v>88.42</v>
      </c>
      <c r="H36" s="54">
        <v>91</v>
      </c>
      <c r="I36" s="72">
        <v>0.101</v>
      </c>
      <c r="J36" s="15" t="s">
        <v>30</v>
      </c>
      <c r="K36" s="33" t="s">
        <v>128</v>
      </c>
      <c r="L36" s="15" t="s">
        <v>41</v>
      </c>
      <c r="M36" s="15" t="s">
        <v>88</v>
      </c>
    </row>
    <row r="37" ht="20.1" customHeight="1" spans="1:13">
      <c r="A37" s="14" t="s">
        <v>129</v>
      </c>
      <c r="B37" s="15" t="s">
        <v>19</v>
      </c>
      <c r="C37" s="15" t="s">
        <v>90</v>
      </c>
      <c r="D37" s="15" t="s">
        <v>130</v>
      </c>
      <c r="E37" s="15">
        <v>230120027</v>
      </c>
      <c r="F37" s="15" t="s">
        <v>29</v>
      </c>
      <c r="G37" s="37">
        <v>88.4</v>
      </c>
      <c r="H37" s="54">
        <v>88</v>
      </c>
      <c r="I37" s="72">
        <v>0.081</v>
      </c>
      <c r="J37" s="15" t="s">
        <v>30</v>
      </c>
      <c r="K37" s="33" t="s">
        <v>34</v>
      </c>
      <c r="L37" s="15" t="s">
        <v>41</v>
      </c>
      <c r="M37" s="15" t="s">
        <v>88</v>
      </c>
    </row>
    <row r="38" ht="20.1" customHeight="1" spans="1:13">
      <c r="A38" s="14" t="s">
        <v>131</v>
      </c>
      <c r="B38" s="15" t="s">
        <v>19</v>
      </c>
      <c r="C38" s="15" t="s">
        <v>90</v>
      </c>
      <c r="D38" s="15" t="s">
        <v>132</v>
      </c>
      <c r="E38" s="15">
        <v>230120035</v>
      </c>
      <c r="F38" s="15" t="s">
        <v>22</v>
      </c>
      <c r="G38" s="37">
        <v>88</v>
      </c>
      <c r="H38" s="54">
        <v>100</v>
      </c>
      <c r="I38" s="72">
        <v>0.1622</v>
      </c>
      <c r="J38" s="15" t="s">
        <v>70</v>
      </c>
      <c r="K38" s="33" t="s">
        <v>133</v>
      </c>
      <c r="L38" s="15" t="s">
        <v>41</v>
      </c>
      <c r="M38" s="15" t="s">
        <v>88</v>
      </c>
    </row>
    <row r="39" ht="20.1" customHeight="1" spans="1:13">
      <c r="A39" s="14" t="s">
        <v>134</v>
      </c>
      <c r="B39" s="15" t="s">
        <v>19</v>
      </c>
      <c r="C39" s="15" t="s">
        <v>85</v>
      </c>
      <c r="D39" s="15" t="s">
        <v>135</v>
      </c>
      <c r="E39" s="15">
        <v>230119059</v>
      </c>
      <c r="F39" s="15" t="s">
        <v>29</v>
      </c>
      <c r="G39" s="37">
        <v>88</v>
      </c>
      <c r="H39" s="54">
        <v>88</v>
      </c>
      <c r="I39" s="72">
        <v>0.1313</v>
      </c>
      <c r="J39" s="15" t="s">
        <v>30</v>
      </c>
      <c r="K39" s="33" t="s">
        <v>34</v>
      </c>
      <c r="L39" s="15" t="s">
        <v>41</v>
      </c>
      <c r="M39" s="15" t="s">
        <v>88</v>
      </c>
    </row>
    <row r="40" ht="20.1" customHeight="1" spans="1:13">
      <c r="A40" s="14" t="s">
        <v>136</v>
      </c>
      <c r="B40" s="15" t="s">
        <v>19</v>
      </c>
      <c r="C40" s="15" t="s">
        <v>85</v>
      </c>
      <c r="D40" s="15" t="s">
        <v>137</v>
      </c>
      <c r="E40" s="15">
        <v>230119061</v>
      </c>
      <c r="F40" s="15" t="s">
        <v>29</v>
      </c>
      <c r="G40" s="37">
        <v>89</v>
      </c>
      <c r="H40" s="54">
        <v>88</v>
      </c>
      <c r="I40" s="72">
        <v>0.0808</v>
      </c>
      <c r="J40" s="15" t="s">
        <v>30</v>
      </c>
      <c r="K40" s="33" t="s">
        <v>34</v>
      </c>
      <c r="L40" s="15" t="s">
        <v>41</v>
      </c>
      <c r="M40" s="15" t="s">
        <v>88</v>
      </c>
    </row>
    <row r="41" ht="20.1" customHeight="1" spans="1:13">
      <c r="A41" s="14" t="s">
        <v>138</v>
      </c>
      <c r="B41" s="15" t="s">
        <v>19</v>
      </c>
      <c r="C41" s="15" t="s">
        <v>85</v>
      </c>
      <c r="D41" s="15" t="s">
        <v>139</v>
      </c>
      <c r="E41" s="15">
        <v>230405033</v>
      </c>
      <c r="F41" s="15" t="s">
        <v>22</v>
      </c>
      <c r="G41" s="37">
        <v>88.29</v>
      </c>
      <c r="H41" s="54">
        <v>100</v>
      </c>
      <c r="I41" s="72">
        <v>0.1111</v>
      </c>
      <c r="J41" s="15" t="s">
        <v>70</v>
      </c>
      <c r="K41" s="33" t="s">
        <v>140</v>
      </c>
      <c r="L41" s="15" t="s">
        <v>41</v>
      </c>
      <c r="M41" s="15" t="s">
        <v>88</v>
      </c>
    </row>
    <row r="42" ht="20.1" customHeight="1" spans="1:13">
      <c r="A42" s="14" t="s">
        <v>141</v>
      </c>
      <c r="B42" s="15" t="s">
        <v>48</v>
      </c>
      <c r="C42" s="15" t="s">
        <v>142</v>
      </c>
      <c r="D42" s="15" t="s">
        <v>143</v>
      </c>
      <c r="E42" s="15">
        <v>240302031</v>
      </c>
      <c r="F42" s="15" t="s">
        <v>22</v>
      </c>
      <c r="G42" s="37">
        <v>88</v>
      </c>
      <c r="H42" s="54">
        <v>97</v>
      </c>
      <c r="I42" s="72">
        <v>0.0256</v>
      </c>
      <c r="J42" s="15" t="s">
        <v>70</v>
      </c>
      <c r="K42" s="33" t="s">
        <v>144</v>
      </c>
      <c r="L42" s="15" t="s">
        <v>41</v>
      </c>
      <c r="M42" s="15" t="s">
        <v>88</v>
      </c>
    </row>
    <row r="43" ht="20.1" customHeight="1" spans="1:13">
      <c r="A43" s="14" t="s">
        <v>145</v>
      </c>
      <c r="B43" s="15" t="s">
        <v>19</v>
      </c>
      <c r="C43" s="15" t="s">
        <v>85</v>
      </c>
      <c r="D43" s="15" t="s">
        <v>146</v>
      </c>
      <c r="E43" s="35" t="s">
        <v>147</v>
      </c>
      <c r="F43" s="15" t="s">
        <v>29</v>
      </c>
      <c r="G43" s="37">
        <v>87.29</v>
      </c>
      <c r="H43" s="54">
        <v>88</v>
      </c>
      <c r="I43" s="72">
        <v>0.1919</v>
      </c>
      <c r="J43" s="15" t="s">
        <v>30</v>
      </c>
      <c r="K43" s="33" t="s">
        <v>34</v>
      </c>
      <c r="L43" s="15" t="s">
        <v>46</v>
      </c>
      <c r="M43" s="15" t="s">
        <v>88</v>
      </c>
    </row>
    <row r="44" ht="20.1" customHeight="1" spans="1:13">
      <c r="A44" s="14" t="s">
        <v>148</v>
      </c>
      <c r="B44" s="15" t="s">
        <v>19</v>
      </c>
      <c r="C44" s="15" t="s">
        <v>85</v>
      </c>
      <c r="D44" s="15" t="s">
        <v>149</v>
      </c>
      <c r="E44" s="15">
        <v>230119085</v>
      </c>
      <c r="F44" s="15" t="s">
        <v>22</v>
      </c>
      <c r="G44" s="37">
        <v>86.79</v>
      </c>
      <c r="H44" s="54">
        <v>88</v>
      </c>
      <c r="I44" s="72">
        <v>0.2424</v>
      </c>
      <c r="J44" s="15" t="s">
        <v>30</v>
      </c>
      <c r="K44" s="33" t="s">
        <v>34</v>
      </c>
      <c r="L44" s="15" t="s">
        <v>46</v>
      </c>
      <c r="M44" s="15" t="s">
        <v>88</v>
      </c>
    </row>
    <row r="45" ht="20.1" customHeight="1" spans="1:13">
      <c r="A45" s="14" t="s">
        <v>150</v>
      </c>
      <c r="B45" s="15" t="s">
        <v>19</v>
      </c>
      <c r="C45" s="15" t="s">
        <v>94</v>
      </c>
      <c r="D45" s="15" t="s">
        <v>151</v>
      </c>
      <c r="E45" s="15">
        <v>230301098</v>
      </c>
      <c r="F45" s="15" t="s">
        <v>29</v>
      </c>
      <c r="G45" s="54">
        <v>87</v>
      </c>
      <c r="H45" s="54">
        <v>89</v>
      </c>
      <c r="I45" s="72">
        <v>0.2626</v>
      </c>
      <c r="J45" s="15" t="s">
        <v>30</v>
      </c>
      <c r="K45" s="33" t="s">
        <v>34</v>
      </c>
      <c r="L45" s="15" t="s">
        <v>46</v>
      </c>
      <c r="M45" s="15" t="s">
        <v>88</v>
      </c>
    </row>
    <row r="46" ht="20.1" customHeight="1" spans="1:13">
      <c r="A46" s="14" t="s">
        <v>152</v>
      </c>
      <c r="B46" s="15" t="s">
        <v>19</v>
      </c>
      <c r="C46" s="15" t="s">
        <v>85</v>
      </c>
      <c r="D46" s="15" t="s">
        <v>153</v>
      </c>
      <c r="E46" s="15">
        <v>230119050</v>
      </c>
      <c r="F46" s="15" t="s">
        <v>29</v>
      </c>
      <c r="G46" s="36">
        <v>87.36</v>
      </c>
      <c r="H46" s="54">
        <v>88</v>
      </c>
      <c r="I46" s="72">
        <v>0.1818</v>
      </c>
      <c r="J46" s="15" t="s">
        <v>30</v>
      </c>
      <c r="K46" s="33" t="s">
        <v>34</v>
      </c>
      <c r="L46" s="15" t="s">
        <v>46</v>
      </c>
      <c r="M46" s="15" t="s">
        <v>88</v>
      </c>
    </row>
    <row r="47" ht="20.1" customHeight="1" spans="1:13">
      <c r="A47" s="14" t="s">
        <v>154</v>
      </c>
      <c r="B47" s="15" t="s">
        <v>19</v>
      </c>
      <c r="C47" s="15" t="s">
        <v>94</v>
      </c>
      <c r="D47" s="15" t="s">
        <v>155</v>
      </c>
      <c r="E47" s="15">
        <v>230119014</v>
      </c>
      <c r="F47" s="15" t="s">
        <v>29</v>
      </c>
      <c r="G47" s="54">
        <v>87</v>
      </c>
      <c r="H47" s="54">
        <v>93</v>
      </c>
      <c r="I47" s="72">
        <v>0.2525</v>
      </c>
      <c r="J47" s="15" t="s">
        <v>30</v>
      </c>
      <c r="K47" s="33" t="s">
        <v>34</v>
      </c>
      <c r="L47" s="15" t="s">
        <v>46</v>
      </c>
      <c r="M47" s="15" t="s">
        <v>88</v>
      </c>
    </row>
    <row r="48" ht="20.1" customHeight="1" spans="1:13">
      <c r="A48" s="14" t="s">
        <v>156</v>
      </c>
      <c r="B48" s="15" t="s">
        <v>19</v>
      </c>
      <c r="C48" s="15" t="s">
        <v>90</v>
      </c>
      <c r="D48" s="15" t="s">
        <v>157</v>
      </c>
      <c r="E48" s="15">
        <v>230120016</v>
      </c>
      <c r="F48" s="15" t="s">
        <v>29</v>
      </c>
      <c r="G48" s="37">
        <v>87</v>
      </c>
      <c r="H48" s="54">
        <v>94</v>
      </c>
      <c r="I48" s="72">
        <v>0.1891</v>
      </c>
      <c r="J48" s="15" t="s">
        <v>30</v>
      </c>
      <c r="K48" s="33" t="s">
        <v>158</v>
      </c>
      <c r="L48" s="15" t="s">
        <v>46</v>
      </c>
      <c r="M48" s="15" t="s">
        <v>88</v>
      </c>
    </row>
    <row r="49" ht="20.1" customHeight="1" spans="1:13">
      <c r="A49" s="14" t="s">
        <v>159</v>
      </c>
      <c r="B49" s="15" t="s">
        <v>19</v>
      </c>
      <c r="C49" s="15" t="s">
        <v>94</v>
      </c>
      <c r="D49" s="15" t="s">
        <v>160</v>
      </c>
      <c r="E49" s="15">
        <v>230119035</v>
      </c>
      <c r="F49" s="15" t="s">
        <v>29</v>
      </c>
      <c r="G49" s="37">
        <v>87</v>
      </c>
      <c r="H49" s="54">
        <v>89</v>
      </c>
      <c r="I49" s="72">
        <v>0.202</v>
      </c>
      <c r="J49" s="15" t="s">
        <v>30</v>
      </c>
      <c r="K49" s="33" t="s">
        <v>34</v>
      </c>
      <c r="L49" s="15" t="s">
        <v>46</v>
      </c>
      <c r="M49" s="15" t="s">
        <v>88</v>
      </c>
    </row>
    <row r="50" ht="20.1" customHeight="1" spans="1:13">
      <c r="A50" s="14" t="s">
        <v>161</v>
      </c>
      <c r="B50" s="15" t="s">
        <v>19</v>
      </c>
      <c r="C50" s="75" t="s">
        <v>162</v>
      </c>
      <c r="D50" s="15" t="s">
        <v>163</v>
      </c>
      <c r="E50" s="15">
        <v>230119049</v>
      </c>
      <c r="F50" s="15" t="s">
        <v>22</v>
      </c>
      <c r="G50" s="54">
        <v>87</v>
      </c>
      <c r="H50" s="54">
        <v>88</v>
      </c>
      <c r="I50" s="72">
        <v>0.2323</v>
      </c>
      <c r="J50" s="15" t="s">
        <v>30</v>
      </c>
      <c r="K50" s="33" t="s">
        <v>34</v>
      </c>
      <c r="L50" s="15" t="s">
        <v>46</v>
      </c>
      <c r="M50" s="15" t="s">
        <v>88</v>
      </c>
    </row>
    <row r="51" ht="20.1" customHeight="1" spans="1:13">
      <c r="A51" s="14" t="s">
        <v>164</v>
      </c>
      <c r="B51" s="15" t="s">
        <v>19</v>
      </c>
      <c r="C51" s="15" t="s">
        <v>85</v>
      </c>
      <c r="D51" s="15" t="s">
        <v>165</v>
      </c>
      <c r="E51" s="15">
        <v>230408075</v>
      </c>
      <c r="F51" s="15" t="s">
        <v>69</v>
      </c>
      <c r="G51" s="37">
        <v>86</v>
      </c>
      <c r="H51" s="54">
        <v>100</v>
      </c>
      <c r="I51" s="72">
        <v>0.2828</v>
      </c>
      <c r="J51" s="15" t="s">
        <v>70</v>
      </c>
      <c r="K51" s="33" t="s">
        <v>166</v>
      </c>
      <c r="L51" s="15" t="s">
        <v>46</v>
      </c>
      <c r="M51" s="15" t="s">
        <v>88</v>
      </c>
    </row>
    <row r="52" ht="20.1" customHeight="1" spans="1:13">
      <c r="A52" s="14" t="s">
        <v>167</v>
      </c>
      <c r="B52" s="15" t="s">
        <v>19</v>
      </c>
      <c r="C52" s="15" t="s">
        <v>94</v>
      </c>
      <c r="D52" s="15" t="s">
        <v>168</v>
      </c>
      <c r="E52" s="15">
        <v>230119037</v>
      </c>
      <c r="F52" s="15" t="s">
        <v>22</v>
      </c>
      <c r="G52" s="76">
        <v>85.29</v>
      </c>
      <c r="H52" s="54">
        <v>100</v>
      </c>
      <c r="I52" s="72">
        <v>0.2929</v>
      </c>
      <c r="J52" s="15" t="s">
        <v>70</v>
      </c>
      <c r="K52" s="33" t="s">
        <v>169</v>
      </c>
      <c r="L52" s="15" t="s">
        <v>46</v>
      </c>
      <c r="M52" s="15" t="s">
        <v>88</v>
      </c>
    </row>
    <row r="53" ht="20.1" customHeight="1" spans="1:13">
      <c r="A53" s="14" t="s">
        <v>170</v>
      </c>
      <c r="B53" s="15" t="s">
        <v>48</v>
      </c>
      <c r="C53" s="15" t="s">
        <v>142</v>
      </c>
      <c r="D53" s="15" t="s">
        <v>171</v>
      </c>
      <c r="E53" s="15">
        <v>240302024</v>
      </c>
      <c r="F53" s="15" t="s">
        <v>29</v>
      </c>
      <c r="G53" s="54">
        <v>86</v>
      </c>
      <c r="H53" s="54">
        <v>88</v>
      </c>
      <c r="I53" s="72">
        <v>0.0512</v>
      </c>
      <c r="J53" s="15" t="s">
        <v>30</v>
      </c>
      <c r="K53" s="33" t="s">
        <v>34</v>
      </c>
      <c r="L53" s="15" t="s">
        <v>46</v>
      </c>
      <c r="M53" s="15" t="s">
        <v>88</v>
      </c>
    </row>
    <row r="54" ht="20.1" customHeight="1" spans="1:13">
      <c r="A54" s="14" t="s">
        <v>172</v>
      </c>
      <c r="B54" s="15" t="s">
        <v>19</v>
      </c>
      <c r="C54" s="15" t="s">
        <v>90</v>
      </c>
      <c r="D54" s="15" t="s">
        <v>173</v>
      </c>
      <c r="E54" s="15">
        <v>230120039</v>
      </c>
      <c r="F54" s="15" t="s">
        <v>29</v>
      </c>
      <c r="G54" s="76">
        <v>85.13</v>
      </c>
      <c r="H54" s="54">
        <v>90</v>
      </c>
      <c r="I54" s="72">
        <v>0.2162</v>
      </c>
      <c r="J54" s="15" t="s">
        <v>30</v>
      </c>
      <c r="K54" s="33" t="s">
        <v>174</v>
      </c>
      <c r="L54" s="15" t="s">
        <v>46</v>
      </c>
      <c r="M54" s="15" t="s">
        <v>88</v>
      </c>
    </row>
    <row r="55" ht="20.1" customHeight="1" spans="1:13">
      <c r="A55" s="14" t="s">
        <v>175</v>
      </c>
      <c r="B55" s="15" t="s">
        <v>48</v>
      </c>
      <c r="C55" s="15" t="s">
        <v>176</v>
      </c>
      <c r="D55" s="15" t="s">
        <v>177</v>
      </c>
      <c r="E55" s="15">
        <v>210303049</v>
      </c>
      <c r="F55" s="15" t="s">
        <v>22</v>
      </c>
      <c r="G55" s="54">
        <v>86.08</v>
      </c>
      <c r="H55" s="54">
        <v>100</v>
      </c>
      <c r="I55" s="72">
        <v>0.0847457627118644</v>
      </c>
      <c r="J55" s="15" t="s">
        <v>70</v>
      </c>
      <c r="K55" s="33" t="s">
        <v>178</v>
      </c>
      <c r="L55" s="15" t="s">
        <v>46</v>
      </c>
      <c r="M55" s="15" t="s">
        <v>179</v>
      </c>
    </row>
    <row r="56" ht="20.1" customHeight="1" spans="1:13">
      <c r="A56" s="14" t="s">
        <v>180</v>
      </c>
      <c r="B56" s="15" t="s">
        <v>48</v>
      </c>
      <c r="C56" s="15" t="s">
        <v>181</v>
      </c>
      <c r="D56" s="15" t="s">
        <v>182</v>
      </c>
      <c r="E56" s="15">
        <v>240308048</v>
      </c>
      <c r="F56" s="15" t="s">
        <v>22</v>
      </c>
      <c r="G56" s="54">
        <v>87.38</v>
      </c>
      <c r="H56" s="54">
        <v>87.5</v>
      </c>
      <c r="I56" s="72">
        <v>0.0508474576271186</v>
      </c>
      <c r="J56" s="15" t="s">
        <v>30</v>
      </c>
      <c r="K56" s="33" t="s">
        <v>183</v>
      </c>
      <c r="L56" s="15" t="s">
        <v>41</v>
      </c>
      <c r="M56" s="15" t="s">
        <v>179</v>
      </c>
    </row>
    <row r="57" ht="20.1" customHeight="1" spans="1:13">
      <c r="A57" s="14" t="s">
        <v>184</v>
      </c>
      <c r="B57" s="15" t="s">
        <v>19</v>
      </c>
      <c r="C57" s="15" t="s">
        <v>185</v>
      </c>
      <c r="D57" s="15" t="s">
        <v>186</v>
      </c>
      <c r="E57" s="15">
        <v>230408045</v>
      </c>
      <c r="F57" s="15" t="s">
        <v>22</v>
      </c>
      <c r="G57" s="54">
        <v>89.17</v>
      </c>
      <c r="H57" s="54">
        <v>87.5</v>
      </c>
      <c r="I57" s="72">
        <v>0.0363636363636364</v>
      </c>
      <c r="J57" s="15" t="s">
        <v>70</v>
      </c>
      <c r="K57" s="33" t="s">
        <v>187</v>
      </c>
      <c r="L57" s="15" t="s">
        <v>35</v>
      </c>
      <c r="M57" s="15" t="s">
        <v>179</v>
      </c>
    </row>
    <row r="58" ht="20.1" customHeight="1" spans="1:13">
      <c r="A58" s="14" t="s">
        <v>188</v>
      </c>
      <c r="B58" s="15" t="s">
        <v>19</v>
      </c>
      <c r="C58" s="15" t="s">
        <v>185</v>
      </c>
      <c r="D58" s="15" t="s">
        <v>189</v>
      </c>
      <c r="E58" s="15">
        <v>230408071</v>
      </c>
      <c r="F58" s="15" t="s">
        <v>22</v>
      </c>
      <c r="G58" s="54">
        <v>85</v>
      </c>
      <c r="H58" s="54">
        <v>92.5</v>
      </c>
      <c r="I58" s="72">
        <v>0.2</v>
      </c>
      <c r="J58" s="15" t="s">
        <v>23</v>
      </c>
      <c r="K58" s="33" t="s">
        <v>34</v>
      </c>
      <c r="L58" s="15" t="s">
        <v>46</v>
      </c>
      <c r="M58" s="15" t="s">
        <v>179</v>
      </c>
    </row>
    <row r="59" ht="20.1" customHeight="1" spans="1:13">
      <c r="A59" s="14" t="s">
        <v>190</v>
      </c>
      <c r="B59" s="15" t="s">
        <v>19</v>
      </c>
      <c r="C59" s="15" t="s">
        <v>185</v>
      </c>
      <c r="D59" s="15" t="s">
        <v>191</v>
      </c>
      <c r="E59" s="15">
        <v>230408024</v>
      </c>
      <c r="F59" s="15" t="s">
        <v>22</v>
      </c>
      <c r="G59" s="54">
        <v>91.22</v>
      </c>
      <c r="H59" s="54">
        <v>100</v>
      </c>
      <c r="I59" s="72">
        <v>0.0181818181818182</v>
      </c>
      <c r="J59" s="15" t="s">
        <v>30</v>
      </c>
      <c r="K59" s="33" t="s">
        <v>34</v>
      </c>
      <c r="L59" s="15" t="s">
        <v>25</v>
      </c>
      <c r="M59" s="15" t="s">
        <v>179</v>
      </c>
    </row>
    <row r="60" ht="20.1" customHeight="1" spans="1:13">
      <c r="A60" s="14" t="s">
        <v>192</v>
      </c>
      <c r="B60" s="15" t="s">
        <v>48</v>
      </c>
      <c r="C60" s="15" t="s">
        <v>176</v>
      </c>
      <c r="D60" s="15" t="s">
        <v>193</v>
      </c>
      <c r="E60" s="15">
        <v>230407053</v>
      </c>
      <c r="F60" s="15" t="s">
        <v>29</v>
      </c>
      <c r="G60" s="54">
        <v>91</v>
      </c>
      <c r="H60" s="54">
        <v>85</v>
      </c>
      <c r="I60" s="72">
        <v>0.0169491525423729</v>
      </c>
      <c r="J60" s="15" t="s">
        <v>30</v>
      </c>
      <c r="K60" s="33" t="s">
        <v>34</v>
      </c>
      <c r="L60" s="15" t="s">
        <v>25</v>
      </c>
      <c r="M60" s="15" t="s">
        <v>179</v>
      </c>
    </row>
    <row r="61" ht="20.1" customHeight="1" spans="1:13">
      <c r="A61" s="14" t="s">
        <v>194</v>
      </c>
      <c r="B61" s="15" t="s">
        <v>48</v>
      </c>
      <c r="C61" s="15" t="s">
        <v>181</v>
      </c>
      <c r="D61" s="15" t="s">
        <v>195</v>
      </c>
      <c r="E61" s="15">
        <v>240308056</v>
      </c>
      <c r="F61" s="15" t="s">
        <v>22</v>
      </c>
      <c r="G61" s="54">
        <v>87.23</v>
      </c>
      <c r="H61" s="54">
        <v>92.5</v>
      </c>
      <c r="I61" s="72">
        <v>0.0508474576271186</v>
      </c>
      <c r="J61" s="15" t="s">
        <v>70</v>
      </c>
      <c r="K61" s="33" t="s">
        <v>196</v>
      </c>
      <c r="L61" s="15" t="s">
        <v>41</v>
      </c>
      <c r="M61" s="15" t="s">
        <v>179</v>
      </c>
    </row>
    <row r="62" ht="20.1" customHeight="1" spans="1:13">
      <c r="A62" s="14" t="s">
        <v>197</v>
      </c>
      <c r="B62" s="15" t="s">
        <v>48</v>
      </c>
      <c r="C62" s="15" t="s">
        <v>181</v>
      </c>
      <c r="D62" s="15" t="s">
        <v>198</v>
      </c>
      <c r="E62" s="15">
        <v>180660151</v>
      </c>
      <c r="F62" s="15" t="s">
        <v>199</v>
      </c>
      <c r="G62" s="54">
        <v>87</v>
      </c>
      <c r="H62" s="54">
        <v>100</v>
      </c>
      <c r="I62" s="72">
        <v>0.0677966101694915</v>
      </c>
      <c r="J62" s="15" t="s">
        <v>23</v>
      </c>
      <c r="K62" s="33" t="s">
        <v>200</v>
      </c>
      <c r="L62" s="15" t="s">
        <v>41</v>
      </c>
      <c r="M62" s="15" t="s">
        <v>179</v>
      </c>
    </row>
    <row r="63" ht="20.1" customHeight="1" spans="1:13">
      <c r="A63" s="14" t="s">
        <v>201</v>
      </c>
      <c r="B63" s="15" t="s">
        <v>19</v>
      </c>
      <c r="C63" s="15" t="s">
        <v>185</v>
      </c>
      <c r="D63" s="15" t="s">
        <v>202</v>
      </c>
      <c r="E63" s="15">
        <v>230408029</v>
      </c>
      <c r="F63" s="15" t="s">
        <v>29</v>
      </c>
      <c r="G63" s="54">
        <v>86</v>
      </c>
      <c r="H63" s="54">
        <v>92.5</v>
      </c>
      <c r="I63" s="72">
        <v>0.163636363636364</v>
      </c>
      <c r="J63" s="15" t="s">
        <v>30</v>
      </c>
      <c r="K63" s="33" t="s">
        <v>34</v>
      </c>
      <c r="L63" s="15" t="s">
        <v>46</v>
      </c>
      <c r="M63" s="15" t="s">
        <v>179</v>
      </c>
    </row>
    <row r="64" ht="20.1" customHeight="1" spans="1:13">
      <c r="A64" s="14" t="s">
        <v>203</v>
      </c>
      <c r="B64" s="15" t="s">
        <v>19</v>
      </c>
      <c r="C64" s="15" t="s">
        <v>185</v>
      </c>
      <c r="D64" s="15" t="s">
        <v>204</v>
      </c>
      <c r="E64" s="15">
        <v>230408065</v>
      </c>
      <c r="F64" s="15" t="s">
        <v>22</v>
      </c>
      <c r="G64" s="54">
        <v>86.44</v>
      </c>
      <c r="H64" s="54">
        <v>100</v>
      </c>
      <c r="I64" s="72">
        <v>0.145454545454545</v>
      </c>
      <c r="J64" s="15" t="s">
        <v>30</v>
      </c>
      <c r="K64" s="33" t="s">
        <v>205</v>
      </c>
      <c r="L64" s="15" t="s">
        <v>46</v>
      </c>
      <c r="M64" s="15" t="s">
        <v>179</v>
      </c>
    </row>
    <row r="65" ht="20.1" customHeight="1" spans="1:24">
      <c r="A65" s="14" t="s">
        <v>206</v>
      </c>
      <c r="B65" s="15" t="s">
        <v>19</v>
      </c>
      <c r="C65" s="15" t="s">
        <v>185</v>
      </c>
      <c r="D65" s="15" t="s">
        <v>207</v>
      </c>
      <c r="E65" s="15">
        <v>230408027</v>
      </c>
      <c r="F65" s="15" t="s">
        <v>69</v>
      </c>
      <c r="G65" s="54">
        <v>87</v>
      </c>
      <c r="H65" s="54">
        <v>85</v>
      </c>
      <c r="I65" s="72">
        <v>0.0909090909090909</v>
      </c>
      <c r="J65" s="15" t="s">
        <v>30</v>
      </c>
      <c r="K65" s="33" t="s">
        <v>208</v>
      </c>
      <c r="L65" s="15" t="s">
        <v>41</v>
      </c>
      <c r="M65" s="15" t="s">
        <v>179</v>
      </c>
    </row>
    <row r="66" ht="20.1" customHeight="1" spans="1:24">
      <c r="A66" s="14" t="s">
        <v>209</v>
      </c>
      <c r="B66" s="15" t="s">
        <v>19</v>
      </c>
      <c r="C66" s="15" t="s">
        <v>185</v>
      </c>
      <c r="D66" s="15" t="s">
        <v>210</v>
      </c>
      <c r="E66" s="15">
        <v>230408048</v>
      </c>
      <c r="F66" s="15" t="s">
        <v>29</v>
      </c>
      <c r="G66" s="54">
        <v>85</v>
      </c>
      <c r="H66" s="54">
        <v>85</v>
      </c>
      <c r="I66" s="72">
        <v>0.181818181818182</v>
      </c>
      <c r="J66" s="15" t="s">
        <v>30</v>
      </c>
      <c r="K66" s="33" t="s">
        <v>34</v>
      </c>
      <c r="L66" s="15" t="s">
        <v>46</v>
      </c>
      <c r="M66" s="15" t="s">
        <v>179</v>
      </c>
    </row>
    <row r="67" ht="20.1" customHeight="1" spans="1:24">
      <c r="A67" s="14" t="s">
        <v>211</v>
      </c>
      <c r="B67" s="15" t="s">
        <v>48</v>
      </c>
      <c r="C67" s="15" t="s">
        <v>212</v>
      </c>
      <c r="D67" s="15" t="s">
        <v>213</v>
      </c>
      <c r="E67" s="15">
        <v>240301010</v>
      </c>
      <c r="F67" s="15" t="s">
        <v>22</v>
      </c>
      <c r="G67" s="54">
        <v>85.24</v>
      </c>
      <c r="H67" s="54">
        <v>85</v>
      </c>
      <c r="I67" s="72">
        <v>0.0434782608695652</v>
      </c>
      <c r="J67" s="15" t="s">
        <v>23</v>
      </c>
      <c r="K67" s="33" t="s">
        <v>214</v>
      </c>
      <c r="L67" s="15" t="s">
        <v>46</v>
      </c>
      <c r="M67" s="15" t="s">
        <v>179</v>
      </c>
    </row>
    <row r="68" ht="20.1" customHeight="1" spans="1:24">
      <c r="A68" s="14" t="s">
        <v>215</v>
      </c>
      <c r="B68" s="15" t="s">
        <v>19</v>
      </c>
      <c r="C68" s="15" t="s">
        <v>216</v>
      </c>
      <c r="D68" s="15" t="s">
        <v>217</v>
      </c>
      <c r="E68" s="15">
        <v>5210304062</v>
      </c>
      <c r="F68" s="15" t="s">
        <v>22</v>
      </c>
      <c r="G68" s="36">
        <v>85.05</v>
      </c>
      <c r="H68" s="54">
        <v>80</v>
      </c>
      <c r="I68" s="72">
        <v>0.0606</v>
      </c>
      <c r="J68" s="15" t="s">
        <v>30</v>
      </c>
      <c r="K68" s="33" t="s">
        <v>218</v>
      </c>
      <c r="L68" s="15" t="s">
        <v>46</v>
      </c>
      <c r="M68" s="15" t="s">
        <v>219</v>
      </c>
    </row>
    <row r="69" ht="20.1" customHeight="1" spans="1:24">
      <c r="A69" s="14" t="s">
        <v>220</v>
      </c>
      <c r="B69" s="15" t="s">
        <v>19</v>
      </c>
      <c r="C69" s="15" t="s">
        <v>216</v>
      </c>
      <c r="D69" s="15" t="s">
        <v>221</v>
      </c>
      <c r="E69" s="15">
        <v>5210304039</v>
      </c>
      <c r="F69" s="15" t="s">
        <v>29</v>
      </c>
      <c r="G69" s="36">
        <v>86.18</v>
      </c>
      <c r="H69" s="54">
        <v>80</v>
      </c>
      <c r="I69" s="72">
        <v>0.0303</v>
      </c>
      <c r="J69" s="15" t="s">
        <v>30</v>
      </c>
      <c r="K69" s="33" t="s">
        <v>222</v>
      </c>
      <c r="L69" s="15" t="s">
        <v>46</v>
      </c>
      <c r="M69" s="15" t="s">
        <v>219</v>
      </c>
    </row>
    <row r="70" ht="20.1" customHeight="1" spans="1:24">
      <c r="A70" s="14" t="s">
        <v>223</v>
      </c>
      <c r="B70" s="15" t="s">
        <v>48</v>
      </c>
      <c r="C70" s="15" t="s">
        <v>224</v>
      </c>
      <c r="D70" s="15" t="s">
        <v>225</v>
      </c>
      <c r="E70" s="15">
        <v>240305098</v>
      </c>
      <c r="F70" s="15" t="s">
        <v>29</v>
      </c>
      <c r="G70" s="36">
        <v>87.6</v>
      </c>
      <c r="H70" s="54">
        <v>95</v>
      </c>
      <c r="I70" s="72">
        <v>0.05</v>
      </c>
      <c r="J70" s="15" t="s">
        <v>23</v>
      </c>
      <c r="K70" s="33" t="s">
        <v>226</v>
      </c>
      <c r="L70" s="33" t="s">
        <v>227</v>
      </c>
      <c r="M70" s="15" t="s">
        <v>228</v>
      </c>
      <c r="N70" s="26"/>
      <c r="O70" s="26"/>
      <c r="P70" s="26"/>
      <c r="Q70" s="26"/>
      <c r="R70" s="26"/>
      <c r="S70" s="26"/>
      <c r="T70" s="26"/>
      <c r="U70" s="26"/>
      <c r="V70" s="26"/>
      <c r="W70" s="26"/>
      <c r="X70" s="26"/>
    </row>
    <row r="71" ht="20.1" customHeight="1" spans="1:24">
      <c r="A71" s="14" t="s">
        <v>229</v>
      </c>
      <c r="B71" s="15" t="s">
        <v>48</v>
      </c>
      <c r="C71" s="15" t="s">
        <v>224</v>
      </c>
      <c r="D71" s="15" t="s">
        <v>230</v>
      </c>
      <c r="E71" s="15">
        <v>220121020</v>
      </c>
      <c r="F71" s="15" t="s">
        <v>22</v>
      </c>
      <c r="G71" s="36">
        <v>85.95</v>
      </c>
      <c r="H71" s="54">
        <v>93</v>
      </c>
      <c r="I71" s="72">
        <v>0.1125</v>
      </c>
      <c r="J71" s="15" t="s">
        <v>23</v>
      </c>
      <c r="K71" s="33" t="s">
        <v>231</v>
      </c>
      <c r="L71" s="33" t="s">
        <v>232</v>
      </c>
      <c r="M71" s="15" t="s">
        <v>228</v>
      </c>
      <c r="N71" s="26"/>
      <c r="O71" s="26"/>
      <c r="P71" s="26"/>
      <c r="Q71" s="26"/>
      <c r="R71" s="26"/>
      <c r="S71" s="26"/>
      <c r="T71" s="26"/>
      <c r="U71" s="26"/>
      <c r="V71" s="26"/>
      <c r="W71" s="26"/>
      <c r="X71" s="26"/>
    </row>
    <row r="72" ht="20.1" customHeight="1" spans="1:24">
      <c r="A72" s="14" t="s">
        <v>233</v>
      </c>
      <c r="B72" s="15" t="s">
        <v>48</v>
      </c>
      <c r="C72" s="15" t="s">
        <v>234</v>
      </c>
      <c r="D72" s="15" t="s">
        <v>235</v>
      </c>
      <c r="E72" s="15">
        <v>240305161</v>
      </c>
      <c r="F72" s="15" t="s">
        <v>22</v>
      </c>
      <c r="G72" s="36">
        <v>89.75</v>
      </c>
      <c r="H72" s="54">
        <v>95</v>
      </c>
      <c r="I72" s="72">
        <v>0.0188</v>
      </c>
      <c r="J72" s="15" t="s">
        <v>34</v>
      </c>
      <c r="K72" s="33" t="s">
        <v>236</v>
      </c>
      <c r="L72" s="33" t="s">
        <v>237</v>
      </c>
      <c r="M72" s="15" t="s">
        <v>228</v>
      </c>
      <c r="N72" s="26"/>
      <c r="O72" s="26"/>
      <c r="P72" s="26"/>
      <c r="Q72" s="26"/>
      <c r="R72" s="26"/>
      <c r="S72" s="26"/>
      <c r="T72" s="26"/>
      <c r="U72" s="26"/>
      <c r="V72" s="26"/>
      <c r="W72" s="26"/>
      <c r="X72" s="26"/>
    </row>
    <row r="73" ht="20.1" customHeight="1" spans="1:24">
      <c r="A73" s="14" t="s">
        <v>238</v>
      </c>
      <c r="B73" s="15" t="s">
        <v>48</v>
      </c>
      <c r="C73" s="15" t="s">
        <v>234</v>
      </c>
      <c r="D73" s="15" t="s">
        <v>239</v>
      </c>
      <c r="E73" s="15">
        <v>240305169</v>
      </c>
      <c r="F73" s="15" t="s">
        <v>22</v>
      </c>
      <c r="G73" s="36">
        <v>86.4</v>
      </c>
      <c r="H73" s="54">
        <v>95</v>
      </c>
      <c r="I73" s="72">
        <v>0.0938</v>
      </c>
      <c r="J73" s="15" t="s">
        <v>34</v>
      </c>
      <c r="K73" s="33" t="s">
        <v>240</v>
      </c>
      <c r="L73" s="33" t="s">
        <v>232</v>
      </c>
      <c r="M73" s="15" t="s">
        <v>228</v>
      </c>
      <c r="N73" s="26"/>
      <c r="O73" s="26"/>
      <c r="P73" s="26"/>
      <c r="Q73" s="26"/>
      <c r="R73" s="26"/>
      <c r="S73" s="26"/>
      <c r="T73" s="26"/>
      <c r="U73" s="26"/>
      <c r="V73" s="26"/>
      <c r="W73" s="26"/>
      <c r="X73" s="26"/>
    </row>
    <row r="74" ht="20.1" customHeight="1" spans="1:24">
      <c r="A74" s="14" t="s">
        <v>241</v>
      </c>
      <c r="B74" s="15" t="s">
        <v>48</v>
      </c>
      <c r="C74" s="15" t="s">
        <v>224</v>
      </c>
      <c r="D74" s="15" t="s">
        <v>242</v>
      </c>
      <c r="E74" s="15">
        <v>240301029</v>
      </c>
      <c r="F74" s="15" t="s">
        <v>22</v>
      </c>
      <c r="G74" s="36">
        <v>85.5</v>
      </c>
      <c r="H74" s="54">
        <v>93</v>
      </c>
      <c r="I74" s="72">
        <v>0.1187</v>
      </c>
      <c r="J74" s="15" t="s">
        <v>23</v>
      </c>
      <c r="K74" s="33" t="s">
        <v>243</v>
      </c>
      <c r="L74" s="15" t="s">
        <v>46</v>
      </c>
      <c r="M74" s="15" t="s">
        <v>228</v>
      </c>
      <c r="N74" s="26"/>
      <c r="O74" s="26"/>
      <c r="P74" s="26"/>
      <c r="Q74" s="26"/>
      <c r="R74" s="26"/>
      <c r="S74" s="26"/>
      <c r="T74" s="26"/>
      <c r="U74" s="26"/>
      <c r="V74" s="26"/>
      <c r="W74" s="26"/>
      <c r="X74" s="26"/>
    </row>
    <row r="75" ht="20.1" customHeight="1" spans="1:24">
      <c r="A75" s="14" t="s">
        <v>244</v>
      </c>
      <c r="B75" s="15" t="s">
        <v>48</v>
      </c>
      <c r="C75" s="15" t="s">
        <v>234</v>
      </c>
      <c r="D75" s="15" t="s">
        <v>245</v>
      </c>
      <c r="E75" s="15">
        <v>240305176</v>
      </c>
      <c r="F75" s="15" t="s">
        <v>29</v>
      </c>
      <c r="G75" s="36">
        <v>87.35</v>
      </c>
      <c r="H75" s="54">
        <v>93</v>
      </c>
      <c r="I75" s="72">
        <v>0.0563</v>
      </c>
      <c r="J75" s="15" t="s">
        <v>34</v>
      </c>
      <c r="K75" s="33" t="s">
        <v>246</v>
      </c>
      <c r="L75" s="15" t="s">
        <v>46</v>
      </c>
      <c r="M75" s="15" t="s">
        <v>228</v>
      </c>
      <c r="N75" s="26"/>
      <c r="O75" s="26"/>
      <c r="P75" s="26"/>
      <c r="Q75" s="26"/>
      <c r="R75" s="26"/>
      <c r="S75" s="26"/>
      <c r="T75" s="26"/>
      <c r="U75" s="26"/>
      <c r="V75" s="26"/>
      <c r="W75" s="26"/>
      <c r="X75" s="26"/>
    </row>
    <row r="76" ht="20.1" customHeight="1" spans="1:24">
      <c r="A76" s="14" t="s">
        <v>247</v>
      </c>
      <c r="B76" s="15" t="s">
        <v>48</v>
      </c>
      <c r="C76" s="15" t="s">
        <v>248</v>
      </c>
      <c r="D76" s="15" t="s">
        <v>249</v>
      </c>
      <c r="E76" s="15">
        <v>240202076</v>
      </c>
      <c r="F76" s="15" t="s">
        <v>29</v>
      </c>
      <c r="G76" s="36">
        <v>86.93</v>
      </c>
      <c r="H76" s="54">
        <v>75</v>
      </c>
      <c r="I76" s="72">
        <v>0.1071</v>
      </c>
      <c r="J76" s="15" t="s">
        <v>23</v>
      </c>
      <c r="K76" s="33" t="s">
        <v>34</v>
      </c>
      <c r="L76" s="15" t="s">
        <v>46</v>
      </c>
      <c r="M76" s="15" t="s">
        <v>228</v>
      </c>
      <c r="N76" s="26"/>
      <c r="O76" s="26"/>
      <c r="P76" s="26"/>
      <c r="Q76" s="26"/>
      <c r="R76" s="26"/>
      <c r="S76" s="26"/>
      <c r="T76" s="26"/>
      <c r="U76" s="26"/>
      <c r="V76" s="26"/>
      <c r="W76" s="26"/>
      <c r="X76" s="26"/>
    </row>
    <row r="77" ht="20.1" customHeight="1" spans="1:24">
      <c r="A77" s="14" t="s">
        <v>250</v>
      </c>
      <c r="B77" s="15" t="s">
        <v>48</v>
      </c>
      <c r="C77" s="15" t="s">
        <v>248</v>
      </c>
      <c r="D77" s="15" t="s">
        <v>251</v>
      </c>
      <c r="E77" s="15">
        <v>240306018</v>
      </c>
      <c r="F77" s="15" t="s">
        <v>29</v>
      </c>
      <c r="G77" s="36">
        <v>87.69</v>
      </c>
      <c r="H77" s="54">
        <v>95</v>
      </c>
      <c r="I77" s="72">
        <v>0.0714</v>
      </c>
      <c r="J77" s="15" t="s">
        <v>34</v>
      </c>
      <c r="K77" s="33" t="s">
        <v>252</v>
      </c>
      <c r="L77" s="15" t="s">
        <v>41</v>
      </c>
      <c r="M77" s="15" t="s">
        <v>228</v>
      </c>
      <c r="N77" s="26"/>
      <c r="O77" s="26"/>
      <c r="P77" s="26"/>
      <c r="Q77" s="26"/>
      <c r="R77" s="26"/>
      <c r="S77" s="26"/>
      <c r="T77" s="26"/>
      <c r="U77" s="26"/>
      <c r="V77" s="26"/>
      <c r="W77" s="26"/>
      <c r="X77" s="26"/>
    </row>
    <row r="78" ht="20.1" customHeight="1" spans="1:24">
      <c r="A78" s="14" t="s">
        <v>253</v>
      </c>
      <c r="B78" s="15" t="s">
        <v>48</v>
      </c>
      <c r="C78" s="15" t="s">
        <v>248</v>
      </c>
      <c r="D78" s="15" t="s">
        <v>254</v>
      </c>
      <c r="E78" s="15">
        <v>240306028</v>
      </c>
      <c r="F78" s="15" t="s">
        <v>29</v>
      </c>
      <c r="G78" s="36">
        <v>90.25</v>
      </c>
      <c r="H78" s="54">
        <v>95</v>
      </c>
      <c r="I78" s="72">
        <v>0.0357</v>
      </c>
      <c r="J78" s="15" t="s">
        <v>23</v>
      </c>
      <c r="K78" s="33" t="s">
        <v>255</v>
      </c>
      <c r="L78" s="15" t="s">
        <v>35</v>
      </c>
      <c r="M78" s="15" t="s">
        <v>228</v>
      </c>
      <c r="N78" s="26"/>
      <c r="O78" s="26"/>
      <c r="P78" s="26"/>
      <c r="Q78" s="26"/>
      <c r="R78" s="26"/>
      <c r="S78" s="26"/>
      <c r="T78" s="26"/>
      <c r="U78" s="26"/>
      <c r="V78" s="26"/>
      <c r="W78" s="26"/>
      <c r="X78" s="26"/>
    </row>
    <row r="79" ht="20.1" customHeight="1" spans="1:24">
      <c r="A79" s="14" t="s">
        <v>256</v>
      </c>
      <c r="B79" s="15" t="s">
        <v>48</v>
      </c>
      <c r="C79" s="15" t="s">
        <v>234</v>
      </c>
      <c r="D79" s="15" t="s">
        <v>257</v>
      </c>
      <c r="E79" s="15">
        <v>240305148</v>
      </c>
      <c r="F79" s="15" t="s">
        <v>29</v>
      </c>
      <c r="G79" s="36">
        <v>89.3</v>
      </c>
      <c r="H79" s="15">
        <v>92.5</v>
      </c>
      <c r="I79" s="72">
        <v>0.025</v>
      </c>
      <c r="J79" s="15" t="s">
        <v>34</v>
      </c>
      <c r="K79" s="33" t="s">
        <v>258</v>
      </c>
      <c r="L79" s="15" t="s">
        <v>41</v>
      </c>
      <c r="M79" s="15" t="s">
        <v>228</v>
      </c>
      <c r="N79" s="26"/>
      <c r="O79" s="26"/>
      <c r="P79" s="26"/>
      <c r="Q79" s="26"/>
      <c r="R79" s="26"/>
      <c r="S79" s="26"/>
      <c r="T79" s="26"/>
      <c r="U79" s="26"/>
      <c r="V79" s="26"/>
      <c r="W79" s="26"/>
      <c r="X79" s="26"/>
    </row>
    <row r="80" ht="20.1" customHeight="1" spans="1:24">
      <c r="A80" s="14" t="s">
        <v>259</v>
      </c>
      <c r="B80" s="15" t="s">
        <v>48</v>
      </c>
      <c r="C80" s="15" t="s">
        <v>234</v>
      </c>
      <c r="D80" s="15" t="s">
        <v>260</v>
      </c>
      <c r="E80" s="15">
        <v>240305175</v>
      </c>
      <c r="F80" s="15" t="s">
        <v>29</v>
      </c>
      <c r="G80" s="36">
        <v>86.05</v>
      </c>
      <c r="H80" s="15">
        <v>92.5</v>
      </c>
      <c r="I80" s="72">
        <v>0.1</v>
      </c>
      <c r="J80" s="15" t="s">
        <v>34</v>
      </c>
      <c r="K80" s="33" t="s">
        <v>34</v>
      </c>
      <c r="L80" s="15" t="s">
        <v>46</v>
      </c>
      <c r="M80" s="15" t="s">
        <v>228</v>
      </c>
      <c r="N80" s="26"/>
      <c r="O80" s="26"/>
      <c r="P80" s="26"/>
      <c r="Q80" s="26"/>
      <c r="R80" s="26"/>
      <c r="S80" s="26"/>
      <c r="T80" s="26"/>
      <c r="U80" s="26"/>
      <c r="V80" s="26"/>
      <c r="W80" s="26"/>
      <c r="X80" s="26"/>
    </row>
    <row r="81" ht="20.1" customHeight="1" spans="1:24">
      <c r="A81" s="14" t="s">
        <v>261</v>
      </c>
      <c r="B81" s="40" t="s">
        <v>48</v>
      </c>
      <c r="C81" s="40" t="s">
        <v>234</v>
      </c>
      <c r="D81" s="40" t="s">
        <v>262</v>
      </c>
      <c r="E81" s="40">
        <v>240305154</v>
      </c>
      <c r="F81" s="40" t="s">
        <v>29</v>
      </c>
      <c r="G81" s="53">
        <v>89.2</v>
      </c>
      <c r="H81" s="40">
        <v>92.5</v>
      </c>
      <c r="I81" s="72">
        <v>0.03125</v>
      </c>
      <c r="J81" s="40" t="s">
        <v>34</v>
      </c>
      <c r="K81" s="33" t="s">
        <v>263</v>
      </c>
      <c r="L81" s="41" t="s">
        <v>227</v>
      </c>
      <c r="M81" s="40" t="s">
        <v>228</v>
      </c>
      <c r="N81" s="25"/>
      <c r="O81" s="25"/>
      <c r="P81" s="25"/>
      <c r="Q81" s="25"/>
      <c r="R81" s="25"/>
      <c r="S81" s="25"/>
      <c r="T81" s="25"/>
      <c r="U81" s="25"/>
      <c r="V81" s="25"/>
      <c r="W81" s="25"/>
      <c r="X81" s="25"/>
    </row>
    <row r="82" ht="20.1" customHeight="1" spans="1:24">
      <c r="A82" s="14" t="s">
        <v>264</v>
      </c>
      <c r="B82" s="15" t="s">
        <v>48</v>
      </c>
      <c r="C82" s="15" t="s">
        <v>224</v>
      </c>
      <c r="D82" s="15" t="s">
        <v>265</v>
      </c>
      <c r="E82" s="15">
        <v>240305094</v>
      </c>
      <c r="F82" s="15" t="s">
        <v>29</v>
      </c>
      <c r="G82" s="36">
        <v>86.9</v>
      </c>
      <c r="H82" s="15">
        <v>92.5</v>
      </c>
      <c r="I82" s="72">
        <v>0.0625</v>
      </c>
      <c r="J82" s="15" t="s">
        <v>34</v>
      </c>
      <c r="K82" s="33" t="s">
        <v>263</v>
      </c>
      <c r="L82" s="15" t="s">
        <v>46</v>
      </c>
      <c r="M82" s="15" t="s">
        <v>228</v>
      </c>
      <c r="N82" s="26"/>
      <c r="O82" s="26"/>
      <c r="P82" s="26"/>
      <c r="Q82" s="26"/>
      <c r="R82" s="26"/>
      <c r="S82" s="26"/>
      <c r="T82" s="26"/>
      <c r="U82" s="26"/>
      <c r="V82" s="26"/>
      <c r="W82" s="26"/>
      <c r="X82" s="26"/>
    </row>
    <row r="83" ht="20.1" customHeight="1" spans="1:24">
      <c r="A83" s="14" t="s">
        <v>266</v>
      </c>
      <c r="B83" s="15" t="s">
        <v>48</v>
      </c>
      <c r="C83" s="15" t="s">
        <v>234</v>
      </c>
      <c r="D83" s="15" t="s">
        <v>267</v>
      </c>
      <c r="E83" s="15">
        <v>240305158</v>
      </c>
      <c r="F83" s="15" t="s">
        <v>22</v>
      </c>
      <c r="G83" s="36">
        <v>85</v>
      </c>
      <c r="H83" s="15">
        <v>92.5</v>
      </c>
      <c r="I83" s="72">
        <v>0.1562</v>
      </c>
      <c r="J83" s="15" t="s">
        <v>34</v>
      </c>
      <c r="K83" s="33" t="s">
        <v>252</v>
      </c>
      <c r="L83" s="15" t="s">
        <v>46</v>
      </c>
      <c r="M83" s="15" t="s">
        <v>228</v>
      </c>
      <c r="N83" s="26"/>
      <c r="O83" s="26"/>
      <c r="P83" s="26"/>
      <c r="Q83" s="26"/>
      <c r="R83" s="26"/>
      <c r="S83" s="26"/>
      <c r="T83" s="26"/>
      <c r="U83" s="26"/>
      <c r="V83" s="26"/>
      <c r="W83" s="26"/>
      <c r="X83" s="26"/>
    </row>
    <row r="84" s="49" customFormat="1" ht="20.1" customHeight="1" spans="1:24">
      <c r="A84" s="14" t="s">
        <v>268</v>
      </c>
      <c r="B84" s="15" t="s">
        <v>48</v>
      </c>
      <c r="C84" s="15" t="s">
        <v>269</v>
      </c>
      <c r="D84" s="15" t="s">
        <v>270</v>
      </c>
      <c r="E84" s="15">
        <v>240305041</v>
      </c>
      <c r="F84" s="15" t="s">
        <v>22</v>
      </c>
      <c r="G84" s="77">
        <v>93.55</v>
      </c>
      <c r="H84" s="15">
        <v>97.5</v>
      </c>
      <c r="I84" s="72">
        <v>0.0063</v>
      </c>
      <c r="J84" s="15" t="s">
        <v>23</v>
      </c>
      <c r="K84" s="33" t="s">
        <v>271</v>
      </c>
      <c r="L84" s="15" t="s">
        <v>25</v>
      </c>
      <c r="M84" s="40" t="s">
        <v>272</v>
      </c>
    </row>
    <row r="85" ht="20.1" customHeight="1" spans="1:24">
      <c r="A85" s="14" t="s">
        <v>273</v>
      </c>
      <c r="B85" s="15" t="s">
        <v>48</v>
      </c>
      <c r="C85" s="15" t="s">
        <v>269</v>
      </c>
      <c r="D85" s="15" t="s">
        <v>274</v>
      </c>
      <c r="E85" s="15">
        <v>240301019</v>
      </c>
      <c r="F85" s="15" t="s">
        <v>29</v>
      </c>
      <c r="G85" s="77">
        <v>86.8</v>
      </c>
      <c r="H85" s="54">
        <v>85</v>
      </c>
      <c r="I85" s="55">
        <v>0.0688</v>
      </c>
      <c r="J85" s="15" t="s">
        <v>30</v>
      </c>
      <c r="K85" s="33" t="s">
        <v>30</v>
      </c>
      <c r="L85" s="15" t="s">
        <v>41</v>
      </c>
      <c r="M85" s="40" t="s">
        <v>272</v>
      </c>
    </row>
    <row r="86" ht="20.1" customHeight="1" spans="1:24">
      <c r="A86" s="14" t="s">
        <v>275</v>
      </c>
      <c r="B86" s="15" t="s">
        <v>48</v>
      </c>
      <c r="C86" s="15" t="s">
        <v>269</v>
      </c>
      <c r="D86" s="15" t="s">
        <v>276</v>
      </c>
      <c r="E86" s="15">
        <v>240305004</v>
      </c>
      <c r="F86" s="15" t="s">
        <v>29</v>
      </c>
      <c r="G86" s="36">
        <v>86.55</v>
      </c>
      <c r="H86" s="73">
        <v>82.5</v>
      </c>
      <c r="I86" s="57">
        <v>0.0813</v>
      </c>
      <c r="J86" s="15" t="s">
        <v>30</v>
      </c>
      <c r="K86" s="33" t="s">
        <v>30</v>
      </c>
      <c r="L86" s="15" t="s">
        <v>46</v>
      </c>
      <c r="M86" s="40" t="s">
        <v>272</v>
      </c>
    </row>
    <row r="87" ht="20.1" customHeight="1" spans="1:24">
      <c r="A87" s="14" t="s">
        <v>277</v>
      </c>
      <c r="B87" s="15" t="s">
        <v>48</v>
      </c>
      <c r="C87" s="15" t="s">
        <v>269</v>
      </c>
      <c r="D87" s="15" t="s">
        <v>278</v>
      </c>
      <c r="E87" s="15">
        <v>240305011</v>
      </c>
      <c r="F87" s="15" t="s">
        <v>22</v>
      </c>
      <c r="G87" s="77">
        <v>86.4</v>
      </c>
      <c r="H87" s="54">
        <v>97</v>
      </c>
      <c r="I87" s="55">
        <v>0.0875</v>
      </c>
      <c r="J87" s="15" t="s">
        <v>23</v>
      </c>
      <c r="K87" s="33" t="s">
        <v>279</v>
      </c>
      <c r="L87" s="15" t="s">
        <v>46</v>
      </c>
      <c r="M87" s="40" t="s">
        <v>272</v>
      </c>
    </row>
    <row r="88" s="49" customFormat="1" ht="20.1" customHeight="1" spans="1:24">
      <c r="A88" s="14" t="s">
        <v>280</v>
      </c>
      <c r="B88" s="15" t="s">
        <v>48</v>
      </c>
      <c r="C88" s="15" t="s">
        <v>281</v>
      </c>
      <c r="D88" s="15" t="s">
        <v>282</v>
      </c>
      <c r="E88" s="15">
        <v>240305086</v>
      </c>
      <c r="F88" s="15" t="s">
        <v>29</v>
      </c>
      <c r="G88" s="54">
        <v>89.9</v>
      </c>
      <c r="H88" s="54">
        <v>95.5</v>
      </c>
      <c r="I88" s="55">
        <v>0.0125</v>
      </c>
      <c r="J88" s="15" t="s">
        <v>23</v>
      </c>
      <c r="K88" s="33" t="s">
        <v>283</v>
      </c>
      <c r="L88" s="15" t="s">
        <v>35</v>
      </c>
      <c r="M88" s="40" t="s">
        <v>272</v>
      </c>
    </row>
    <row r="89" s="49" customFormat="1" ht="20.1" customHeight="1" spans="1:24">
      <c r="A89" s="14" t="s">
        <v>284</v>
      </c>
      <c r="B89" s="15" t="s">
        <v>48</v>
      </c>
      <c r="C89" s="15" t="s">
        <v>281</v>
      </c>
      <c r="D89" s="15" t="s">
        <v>285</v>
      </c>
      <c r="E89" s="15">
        <v>240305087</v>
      </c>
      <c r="F89" s="15" t="s">
        <v>29</v>
      </c>
      <c r="G89" s="36">
        <v>88.25</v>
      </c>
      <c r="H89" s="54">
        <v>88</v>
      </c>
      <c r="I89" s="55">
        <v>0.0375</v>
      </c>
      <c r="J89" s="15" t="s">
        <v>30</v>
      </c>
      <c r="K89" s="33" t="s">
        <v>286</v>
      </c>
      <c r="L89" s="15" t="s">
        <v>41</v>
      </c>
      <c r="M89" s="40" t="s">
        <v>272</v>
      </c>
    </row>
    <row r="90" s="49" customFormat="1" ht="20.1" customHeight="1" spans="1:24">
      <c r="A90" s="14" t="s">
        <v>287</v>
      </c>
      <c r="B90" s="15" t="s">
        <v>48</v>
      </c>
      <c r="C90" s="15" t="s">
        <v>281</v>
      </c>
      <c r="D90" s="15" t="s">
        <v>288</v>
      </c>
      <c r="E90" s="15">
        <v>240305080</v>
      </c>
      <c r="F90" s="15" t="s">
        <v>22</v>
      </c>
      <c r="G90" s="36">
        <v>86.8</v>
      </c>
      <c r="H90" s="54">
        <v>81</v>
      </c>
      <c r="I90" s="55">
        <v>0.075</v>
      </c>
      <c r="J90" s="15" t="s">
        <v>30</v>
      </c>
      <c r="K90" s="33" t="s">
        <v>34</v>
      </c>
      <c r="L90" s="15" t="s">
        <v>41</v>
      </c>
      <c r="M90" s="40" t="s">
        <v>272</v>
      </c>
    </row>
    <row r="91" s="49" customFormat="1" ht="20.1" customHeight="1" spans="1:24">
      <c r="A91" s="14" t="s">
        <v>289</v>
      </c>
      <c r="B91" s="15" t="s">
        <v>48</v>
      </c>
      <c r="C91" s="15" t="s">
        <v>281</v>
      </c>
      <c r="D91" s="15" t="s">
        <v>290</v>
      </c>
      <c r="E91" s="15">
        <v>240305088</v>
      </c>
      <c r="F91" s="15" t="s">
        <v>29</v>
      </c>
      <c r="G91" s="36">
        <v>87.75</v>
      </c>
      <c r="H91" s="73">
        <v>82.5</v>
      </c>
      <c r="I91" s="55">
        <v>0.0438</v>
      </c>
      <c r="J91" s="15" t="s">
        <v>30</v>
      </c>
      <c r="K91" s="33" t="s">
        <v>291</v>
      </c>
      <c r="L91" s="15" t="s">
        <v>41</v>
      </c>
      <c r="M91" s="40" t="s">
        <v>272</v>
      </c>
    </row>
    <row r="92" s="49" customFormat="1" ht="20.1" customHeight="1" spans="1:24">
      <c r="A92" s="14" t="s">
        <v>292</v>
      </c>
      <c r="B92" s="15" t="s">
        <v>48</v>
      </c>
      <c r="C92" s="15" t="s">
        <v>281</v>
      </c>
      <c r="D92" s="15" t="s">
        <v>293</v>
      </c>
      <c r="E92" s="15">
        <v>240305082</v>
      </c>
      <c r="F92" s="15" t="s">
        <v>29</v>
      </c>
      <c r="G92" s="36">
        <v>85.2</v>
      </c>
      <c r="H92" s="36">
        <v>81.5</v>
      </c>
      <c r="I92" s="57">
        <v>0.1438</v>
      </c>
      <c r="J92" s="15" t="s">
        <v>30</v>
      </c>
      <c r="K92" s="33" t="s">
        <v>34</v>
      </c>
      <c r="L92" s="15" t="s">
        <v>46</v>
      </c>
      <c r="M92" s="15" t="s">
        <v>272</v>
      </c>
    </row>
    <row r="93" s="49" customFormat="1" ht="20.1" customHeight="1" spans="1:24">
      <c r="A93" s="14" t="s">
        <v>294</v>
      </c>
      <c r="B93" s="15" t="s">
        <v>48</v>
      </c>
      <c r="C93" s="15" t="s">
        <v>281</v>
      </c>
      <c r="D93" s="15" t="s">
        <v>295</v>
      </c>
      <c r="E93" s="15">
        <v>240305092</v>
      </c>
      <c r="F93" s="15" t="s">
        <v>29</v>
      </c>
      <c r="G93" s="36">
        <v>85.25</v>
      </c>
      <c r="H93" s="36">
        <v>83</v>
      </c>
      <c r="I93" s="57">
        <v>0.1375</v>
      </c>
      <c r="J93" s="15" t="s">
        <v>30</v>
      </c>
      <c r="K93" s="33" t="s">
        <v>296</v>
      </c>
      <c r="L93" s="15" t="s">
        <v>46</v>
      </c>
      <c r="M93" s="40" t="s">
        <v>272</v>
      </c>
    </row>
    <row r="94" s="27" customFormat="1" ht="20.1" customHeight="1" spans="1:24">
      <c r="A94" s="14" t="s">
        <v>297</v>
      </c>
      <c r="B94" s="15" t="s">
        <v>19</v>
      </c>
      <c r="C94" s="15" t="s">
        <v>298</v>
      </c>
      <c r="D94" s="15" t="s">
        <v>299</v>
      </c>
      <c r="E94" s="15">
        <v>230407006</v>
      </c>
      <c r="F94" s="15" t="s">
        <v>22</v>
      </c>
      <c r="G94" s="54">
        <v>91.7</v>
      </c>
      <c r="H94" s="54">
        <v>99</v>
      </c>
      <c r="I94" s="17">
        <v>0.0206</v>
      </c>
      <c r="J94" s="15" t="s">
        <v>30</v>
      </c>
      <c r="K94" s="33" t="s">
        <v>300</v>
      </c>
      <c r="L94" s="15" t="s">
        <v>35</v>
      </c>
      <c r="M94" s="40" t="s">
        <v>301</v>
      </c>
    </row>
    <row r="95" s="27" customFormat="1" ht="20.1" customHeight="1" spans="1:24">
      <c r="A95" s="14" t="s">
        <v>302</v>
      </c>
      <c r="B95" s="15" t="s">
        <v>19</v>
      </c>
      <c r="C95" s="15" t="s">
        <v>298</v>
      </c>
      <c r="D95" s="15" t="s">
        <v>303</v>
      </c>
      <c r="E95" s="15">
        <v>230407009</v>
      </c>
      <c r="F95" s="15" t="s">
        <v>22</v>
      </c>
      <c r="G95" s="54">
        <v>85</v>
      </c>
      <c r="H95" s="54">
        <v>98</v>
      </c>
      <c r="I95" s="17">
        <v>0.13</v>
      </c>
      <c r="J95" s="15" t="s">
        <v>30</v>
      </c>
      <c r="K95" s="33" t="s">
        <v>34</v>
      </c>
      <c r="L95" s="15" t="s">
        <v>46</v>
      </c>
      <c r="M95" s="15" t="s">
        <v>301</v>
      </c>
    </row>
    <row r="96" s="27" customFormat="1" ht="20.1" customHeight="1" spans="1:24">
      <c r="A96" s="14" t="s">
        <v>304</v>
      </c>
      <c r="B96" s="15" t="s">
        <v>19</v>
      </c>
      <c r="C96" s="15" t="s">
        <v>298</v>
      </c>
      <c r="D96" s="15" t="s">
        <v>305</v>
      </c>
      <c r="E96" s="15">
        <v>230407010</v>
      </c>
      <c r="F96" s="15" t="s">
        <v>29</v>
      </c>
      <c r="G96" s="54">
        <v>85</v>
      </c>
      <c r="H96" s="54">
        <v>92</v>
      </c>
      <c r="I96" s="17">
        <v>0.12</v>
      </c>
      <c r="J96" s="15" t="s">
        <v>30</v>
      </c>
      <c r="K96" s="33" t="s">
        <v>34</v>
      </c>
      <c r="L96" s="15" t="s">
        <v>46</v>
      </c>
      <c r="M96" s="15" t="s">
        <v>301</v>
      </c>
    </row>
    <row r="97" s="27" customFormat="1" ht="20.1" customHeight="1" spans="1:13">
      <c r="A97" s="14" t="s">
        <v>306</v>
      </c>
      <c r="B97" s="15" t="s">
        <v>19</v>
      </c>
      <c r="C97" s="15" t="s">
        <v>298</v>
      </c>
      <c r="D97" s="15" t="s">
        <v>307</v>
      </c>
      <c r="E97" s="15">
        <v>230407011</v>
      </c>
      <c r="F97" s="15" t="s">
        <v>29</v>
      </c>
      <c r="G97" s="54">
        <v>85</v>
      </c>
      <c r="H97" s="54">
        <v>91</v>
      </c>
      <c r="I97" s="17">
        <v>0.14</v>
      </c>
      <c r="J97" s="15" t="s">
        <v>30</v>
      </c>
      <c r="K97" s="33" t="s">
        <v>34</v>
      </c>
      <c r="L97" s="15" t="s">
        <v>46</v>
      </c>
      <c r="M97" s="15" t="s">
        <v>301</v>
      </c>
    </row>
    <row r="98" s="27" customFormat="1" ht="20.1" customHeight="1" spans="1:13">
      <c r="A98" s="14" t="s">
        <v>308</v>
      </c>
      <c r="B98" s="15" t="s">
        <v>19</v>
      </c>
      <c r="C98" s="15" t="s">
        <v>298</v>
      </c>
      <c r="D98" s="15" t="s">
        <v>309</v>
      </c>
      <c r="E98" s="15">
        <v>230407050</v>
      </c>
      <c r="F98" s="15" t="s">
        <v>29</v>
      </c>
      <c r="G98" s="54">
        <v>87.72</v>
      </c>
      <c r="H98" s="54">
        <v>91</v>
      </c>
      <c r="I98" s="17">
        <v>0.09</v>
      </c>
      <c r="J98" s="15" t="s">
        <v>30</v>
      </c>
      <c r="K98" s="33" t="s">
        <v>34</v>
      </c>
      <c r="L98" s="15" t="s">
        <v>46</v>
      </c>
      <c r="M98" s="15" t="s">
        <v>301</v>
      </c>
    </row>
    <row r="99" s="27" customFormat="1" ht="20.1" customHeight="1" spans="1:13">
      <c r="A99" s="14" t="s">
        <v>310</v>
      </c>
      <c r="B99" s="15" t="s">
        <v>19</v>
      </c>
      <c r="C99" s="15" t="s">
        <v>298</v>
      </c>
      <c r="D99" s="15" t="s">
        <v>311</v>
      </c>
      <c r="E99" s="15">
        <v>230407045</v>
      </c>
      <c r="F99" s="15" t="s">
        <v>22</v>
      </c>
      <c r="G99" s="54">
        <v>89</v>
      </c>
      <c r="H99" s="54">
        <v>94</v>
      </c>
      <c r="I99" s="17">
        <v>0.06</v>
      </c>
      <c r="J99" s="15" t="s">
        <v>30</v>
      </c>
      <c r="K99" s="33" t="s">
        <v>34</v>
      </c>
      <c r="L99" s="15" t="s">
        <v>41</v>
      </c>
      <c r="M99" s="15" t="s">
        <v>301</v>
      </c>
    </row>
    <row r="100" s="27" customFormat="1" ht="20.1" customHeight="1" spans="1:13">
      <c r="A100" s="14" t="s">
        <v>312</v>
      </c>
      <c r="B100" s="15" t="s">
        <v>19</v>
      </c>
      <c r="C100" s="15" t="s">
        <v>298</v>
      </c>
      <c r="D100" s="15" t="s">
        <v>313</v>
      </c>
      <c r="E100" s="15">
        <v>230407036</v>
      </c>
      <c r="F100" s="15" t="s">
        <v>29</v>
      </c>
      <c r="G100" s="54">
        <v>85</v>
      </c>
      <c r="H100" s="54">
        <v>95</v>
      </c>
      <c r="I100" s="17">
        <v>0.11</v>
      </c>
      <c r="J100" s="15" t="s">
        <v>30</v>
      </c>
      <c r="K100" s="33" t="s">
        <v>34</v>
      </c>
      <c r="L100" s="15" t="s">
        <v>46</v>
      </c>
      <c r="M100" s="15" t="s">
        <v>301</v>
      </c>
    </row>
    <row r="101" s="27" customFormat="1" ht="20.1" customHeight="1" spans="1:13">
      <c r="A101" s="14" t="s">
        <v>314</v>
      </c>
      <c r="B101" s="15" t="s">
        <v>19</v>
      </c>
      <c r="C101" s="15" t="s">
        <v>315</v>
      </c>
      <c r="D101" s="15" t="s">
        <v>316</v>
      </c>
      <c r="E101" s="15">
        <v>230408009</v>
      </c>
      <c r="F101" s="15" t="s">
        <v>22</v>
      </c>
      <c r="G101" s="54">
        <v>94.8</v>
      </c>
      <c r="H101" s="54">
        <v>100</v>
      </c>
      <c r="I101" s="17">
        <v>0.01</v>
      </c>
      <c r="J101" s="15" t="s">
        <v>30</v>
      </c>
      <c r="K101" s="33" t="s">
        <v>34</v>
      </c>
      <c r="L101" s="15" t="s">
        <v>25</v>
      </c>
      <c r="M101" s="15" t="s">
        <v>301</v>
      </c>
    </row>
    <row r="102" s="27" customFormat="1" ht="20.1" customHeight="1" spans="1:13">
      <c r="A102" s="14" t="s">
        <v>317</v>
      </c>
      <c r="B102" s="15" t="s">
        <v>19</v>
      </c>
      <c r="C102" s="15" t="s">
        <v>315</v>
      </c>
      <c r="D102" s="15" t="s">
        <v>318</v>
      </c>
      <c r="E102" s="15">
        <v>230407055</v>
      </c>
      <c r="F102" s="15" t="s">
        <v>69</v>
      </c>
      <c r="G102" s="54">
        <v>91.77</v>
      </c>
      <c r="H102" s="54">
        <v>100</v>
      </c>
      <c r="I102" s="17">
        <v>0.03</v>
      </c>
      <c r="J102" s="15" t="s">
        <v>23</v>
      </c>
      <c r="K102" s="33" t="s">
        <v>34</v>
      </c>
      <c r="L102" s="15" t="s">
        <v>35</v>
      </c>
      <c r="M102" s="15" t="s">
        <v>301</v>
      </c>
    </row>
    <row r="103" s="27" customFormat="1" ht="20.1" customHeight="1" spans="1:13">
      <c r="A103" s="14" t="s">
        <v>319</v>
      </c>
      <c r="B103" s="15" t="s">
        <v>19</v>
      </c>
      <c r="C103" s="15" t="s">
        <v>315</v>
      </c>
      <c r="D103" s="15" t="s">
        <v>320</v>
      </c>
      <c r="E103" s="15">
        <v>230407080</v>
      </c>
      <c r="F103" s="19" t="s">
        <v>22</v>
      </c>
      <c r="G103" s="54">
        <v>90.9</v>
      </c>
      <c r="H103" s="54">
        <v>94</v>
      </c>
      <c r="I103" s="17">
        <v>0.04</v>
      </c>
      <c r="J103" s="15" t="s">
        <v>30</v>
      </c>
      <c r="K103" s="33" t="s">
        <v>34</v>
      </c>
      <c r="L103" s="15" t="s">
        <v>41</v>
      </c>
      <c r="M103" s="15" t="s">
        <v>301</v>
      </c>
    </row>
    <row r="104" s="27" customFormat="1" ht="20.1" customHeight="1" spans="1:13">
      <c r="A104" s="14" t="s">
        <v>321</v>
      </c>
      <c r="B104" s="15" t="s">
        <v>19</v>
      </c>
      <c r="C104" s="15" t="s">
        <v>315</v>
      </c>
      <c r="D104" s="15" t="s">
        <v>322</v>
      </c>
      <c r="E104" s="15">
        <v>230125008</v>
      </c>
      <c r="F104" s="19" t="s">
        <v>22</v>
      </c>
      <c r="G104" s="54">
        <v>88</v>
      </c>
      <c r="H104" s="54">
        <v>90</v>
      </c>
      <c r="I104" s="17">
        <v>0.07</v>
      </c>
      <c r="J104" s="15" t="s">
        <v>30</v>
      </c>
      <c r="K104" s="33" t="s">
        <v>34</v>
      </c>
      <c r="L104" s="15" t="s">
        <v>41</v>
      </c>
      <c r="M104" s="15" t="s">
        <v>301</v>
      </c>
    </row>
    <row r="105" s="27" customFormat="1" ht="20.1" customHeight="1" spans="1:13">
      <c r="A105" s="14" t="s">
        <v>323</v>
      </c>
      <c r="B105" s="15" t="s">
        <v>19</v>
      </c>
      <c r="C105" s="15" t="s">
        <v>315</v>
      </c>
      <c r="D105" s="15" t="s">
        <v>324</v>
      </c>
      <c r="E105" s="15">
        <v>230407091</v>
      </c>
      <c r="F105" s="19" t="s">
        <v>22</v>
      </c>
      <c r="G105" s="54">
        <v>89</v>
      </c>
      <c r="H105" s="54">
        <v>90</v>
      </c>
      <c r="I105" s="17">
        <v>0.05</v>
      </c>
      <c r="J105" s="15" t="s">
        <v>30</v>
      </c>
      <c r="K105" s="33" t="s">
        <v>34</v>
      </c>
      <c r="L105" s="15" t="s">
        <v>41</v>
      </c>
      <c r="M105" s="15" t="s">
        <v>301</v>
      </c>
    </row>
    <row r="106" s="27" customFormat="1" ht="20.1" customHeight="1" spans="1:13">
      <c r="A106" s="14" t="s">
        <v>325</v>
      </c>
      <c r="B106" s="15" t="s">
        <v>19</v>
      </c>
      <c r="C106" s="15" t="s">
        <v>315</v>
      </c>
      <c r="D106" s="15" t="s">
        <v>326</v>
      </c>
      <c r="E106" s="15">
        <v>230115198</v>
      </c>
      <c r="F106" s="19" t="s">
        <v>29</v>
      </c>
      <c r="G106" s="54">
        <v>87</v>
      </c>
      <c r="H106" s="54">
        <v>95</v>
      </c>
      <c r="I106" s="17">
        <v>0.1</v>
      </c>
      <c r="J106" s="15" t="s">
        <v>30</v>
      </c>
      <c r="K106" s="33" t="s">
        <v>34</v>
      </c>
      <c r="L106" s="15" t="s">
        <v>46</v>
      </c>
      <c r="M106" s="15" t="s">
        <v>301</v>
      </c>
    </row>
    <row r="107" s="27" customFormat="1" ht="20.1" customHeight="1" spans="1:13">
      <c r="A107" s="14" t="s">
        <v>327</v>
      </c>
      <c r="B107" s="15" t="s">
        <v>19</v>
      </c>
      <c r="C107" s="15" t="s">
        <v>315</v>
      </c>
      <c r="D107" s="15" t="s">
        <v>328</v>
      </c>
      <c r="E107" s="15">
        <v>230407058</v>
      </c>
      <c r="F107" s="19" t="s">
        <v>29</v>
      </c>
      <c r="G107" s="54">
        <v>88</v>
      </c>
      <c r="H107" s="54">
        <v>93</v>
      </c>
      <c r="I107" s="17">
        <v>0.08</v>
      </c>
      <c r="J107" s="15" t="s">
        <v>30</v>
      </c>
      <c r="K107" s="33" t="s">
        <v>34</v>
      </c>
      <c r="L107" s="15" t="s">
        <v>46</v>
      </c>
      <c r="M107" s="15" t="s">
        <v>301</v>
      </c>
    </row>
    <row r="108" ht="20.1" customHeight="1" spans="1:13">
      <c r="A108" s="14" t="s">
        <v>329</v>
      </c>
      <c r="B108" s="15" t="s">
        <v>48</v>
      </c>
      <c r="C108" s="15" t="s">
        <v>330</v>
      </c>
      <c r="D108" s="15" t="s">
        <v>331</v>
      </c>
      <c r="E108" s="15">
        <v>5220304002</v>
      </c>
      <c r="F108" s="19" t="s">
        <v>29</v>
      </c>
      <c r="G108" s="36">
        <v>89.91</v>
      </c>
      <c r="H108" s="54">
        <v>95</v>
      </c>
      <c r="I108" s="55">
        <v>0.0435</v>
      </c>
      <c r="J108" s="15" t="s">
        <v>64</v>
      </c>
      <c r="K108" s="33" t="s">
        <v>332</v>
      </c>
      <c r="L108" s="15" t="s">
        <v>35</v>
      </c>
      <c r="M108" s="40" t="s">
        <v>333</v>
      </c>
    </row>
    <row r="109" ht="20.1" customHeight="1" spans="1:13">
      <c r="A109" s="14" t="s">
        <v>334</v>
      </c>
      <c r="B109" s="15" t="s">
        <v>48</v>
      </c>
      <c r="C109" s="15" t="s">
        <v>330</v>
      </c>
      <c r="D109" s="15" t="s">
        <v>335</v>
      </c>
      <c r="E109" s="15">
        <v>5220304019</v>
      </c>
      <c r="F109" s="19" t="s">
        <v>22</v>
      </c>
      <c r="G109" s="36">
        <v>88.05</v>
      </c>
      <c r="H109" s="54">
        <v>95</v>
      </c>
      <c r="I109" s="78">
        <v>0.087</v>
      </c>
      <c r="J109" s="15" t="s">
        <v>64</v>
      </c>
      <c r="K109" s="33" t="s">
        <v>336</v>
      </c>
      <c r="L109" s="15" t="s">
        <v>41</v>
      </c>
      <c r="M109" s="40" t="s">
        <v>333</v>
      </c>
    </row>
    <row r="110" ht="20.1" customHeight="1" spans="1:13">
      <c r="A110" s="14" t="s">
        <v>337</v>
      </c>
      <c r="B110" s="15" t="s">
        <v>48</v>
      </c>
      <c r="C110" s="15" t="s">
        <v>330</v>
      </c>
      <c r="D110" s="15" t="s">
        <v>338</v>
      </c>
      <c r="E110" s="15">
        <v>5220304024</v>
      </c>
      <c r="F110" s="19" t="s">
        <v>22</v>
      </c>
      <c r="G110" s="36">
        <v>88.05</v>
      </c>
      <c r="H110" s="54">
        <v>95</v>
      </c>
      <c r="I110" s="55">
        <v>0.1014</v>
      </c>
      <c r="J110" s="15" t="s">
        <v>64</v>
      </c>
      <c r="K110" s="33" t="s">
        <v>34</v>
      </c>
      <c r="L110" s="15" t="s">
        <v>41</v>
      </c>
      <c r="M110" s="40" t="s">
        <v>333</v>
      </c>
    </row>
    <row r="111" ht="20.1" customHeight="1" spans="1:13">
      <c r="A111" s="14" t="s">
        <v>339</v>
      </c>
      <c r="B111" s="15" t="s">
        <v>48</v>
      </c>
      <c r="C111" s="15" t="s">
        <v>330</v>
      </c>
      <c r="D111" s="15" t="s">
        <v>340</v>
      </c>
      <c r="E111" s="15">
        <v>5220304015</v>
      </c>
      <c r="F111" s="19" t="s">
        <v>22</v>
      </c>
      <c r="G111" s="36">
        <v>85.68</v>
      </c>
      <c r="H111" s="54">
        <v>95</v>
      </c>
      <c r="I111" s="55">
        <v>0.2319</v>
      </c>
      <c r="J111" s="15" t="s">
        <v>64</v>
      </c>
      <c r="K111" s="33" t="s">
        <v>34</v>
      </c>
      <c r="L111" s="15" t="s">
        <v>46</v>
      </c>
      <c r="M111" s="40" t="s">
        <v>333</v>
      </c>
    </row>
    <row r="112" ht="20.1" customHeight="1" spans="1:13">
      <c r="A112" s="14" t="s">
        <v>341</v>
      </c>
      <c r="B112" s="15" t="s">
        <v>48</v>
      </c>
      <c r="C112" s="15" t="s">
        <v>330</v>
      </c>
      <c r="D112" s="15" t="s">
        <v>342</v>
      </c>
      <c r="E112" s="15">
        <v>5220304028</v>
      </c>
      <c r="F112" s="19" t="s">
        <v>22</v>
      </c>
      <c r="G112" s="36">
        <v>85.76</v>
      </c>
      <c r="H112" s="54">
        <v>95</v>
      </c>
      <c r="I112" s="55">
        <v>0.2174</v>
      </c>
      <c r="J112" s="15" t="s">
        <v>64</v>
      </c>
      <c r="K112" s="33" t="s">
        <v>34</v>
      </c>
      <c r="L112" s="15" t="s">
        <v>46</v>
      </c>
      <c r="M112" s="40" t="s">
        <v>333</v>
      </c>
    </row>
    <row r="113" s="3" customFormat="1" ht="20.1" customHeight="1" spans="1:13">
      <c r="A113" s="14" t="s">
        <v>343</v>
      </c>
      <c r="B113" s="15" t="s">
        <v>48</v>
      </c>
      <c r="C113" s="15" t="s">
        <v>344</v>
      </c>
      <c r="D113" s="15" t="s">
        <v>345</v>
      </c>
      <c r="E113" s="15">
        <v>240307034</v>
      </c>
      <c r="F113" s="19" t="s">
        <v>22</v>
      </c>
      <c r="G113" s="44">
        <v>86.5</v>
      </c>
      <c r="H113" s="54">
        <v>92.5</v>
      </c>
      <c r="I113" s="78">
        <v>0.037037037037037</v>
      </c>
      <c r="J113" s="15" t="s">
        <v>23</v>
      </c>
      <c r="K113" s="33" t="s">
        <v>346</v>
      </c>
      <c r="L113" s="15" t="s">
        <v>46</v>
      </c>
      <c r="M113" s="15" t="s">
        <v>347</v>
      </c>
    </row>
    <row r="114" s="3" customFormat="1" ht="20.1" customHeight="1" spans="1:13">
      <c r="A114" s="14" t="s">
        <v>348</v>
      </c>
      <c r="B114" s="15" t="s">
        <v>48</v>
      </c>
      <c r="C114" s="15" t="s">
        <v>344</v>
      </c>
      <c r="D114" s="15" t="s">
        <v>349</v>
      </c>
      <c r="E114" s="15">
        <v>240307023</v>
      </c>
      <c r="F114" s="19" t="s">
        <v>22</v>
      </c>
      <c r="G114" s="44">
        <v>86</v>
      </c>
      <c r="H114" s="54">
        <v>95</v>
      </c>
      <c r="I114" s="55">
        <v>0.0740740740740741</v>
      </c>
      <c r="J114" s="15" t="s">
        <v>23</v>
      </c>
      <c r="K114" s="33" t="s">
        <v>350</v>
      </c>
      <c r="L114" s="15" t="s">
        <v>46</v>
      </c>
      <c r="M114" s="15" t="s">
        <v>347</v>
      </c>
    </row>
    <row r="115" s="3" customFormat="1" ht="20.1" customHeight="1" spans="1:13">
      <c r="A115" s="14" t="s">
        <v>351</v>
      </c>
      <c r="B115" s="15" t="s">
        <v>48</v>
      </c>
      <c r="C115" s="15" t="s">
        <v>344</v>
      </c>
      <c r="D115" s="15" t="s">
        <v>352</v>
      </c>
      <c r="E115" s="15">
        <v>240307007</v>
      </c>
      <c r="F115" s="19" t="s">
        <v>29</v>
      </c>
      <c r="G115" s="45">
        <v>85.15</v>
      </c>
      <c r="H115" s="54">
        <v>90</v>
      </c>
      <c r="I115" s="17">
        <v>0.111111111111111</v>
      </c>
      <c r="J115" s="15" t="s">
        <v>23</v>
      </c>
      <c r="K115" s="33" t="s">
        <v>353</v>
      </c>
      <c r="L115" s="15" t="s">
        <v>46</v>
      </c>
      <c r="M115" s="15" t="s">
        <v>347</v>
      </c>
    </row>
    <row r="116" s="3" customFormat="1" ht="20.1" customHeight="1" spans="1:13">
      <c r="A116" s="14" t="s">
        <v>354</v>
      </c>
      <c r="B116" s="15" t="s">
        <v>48</v>
      </c>
      <c r="C116" s="15" t="s">
        <v>355</v>
      </c>
      <c r="D116" s="15" t="s">
        <v>356</v>
      </c>
      <c r="E116" s="15">
        <v>240303030</v>
      </c>
      <c r="F116" s="19" t="s">
        <v>22</v>
      </c>
      <c r="G116" s="45">
        <v>85.5238095238095</v>
      </c>
      <c r="H116" s="54">
        <v>90</v>
      </c>
      <c r="I116" s="17">
        <v>0.0087719298245614</v>
      </c>
      <c r="J116" s="15" t="s">
        <v>23</v>
      </c>
      <c r="K116" s="33" t="s">
        <v>357</v>
      </c>
      <c r="L116" s="15" t="s">
        <v>46</v>
      </c>
      <c r="M116" s="15" t="s">
        <v>347</v>
      </c>
    </row>
    <row r="117" s="3" customFormat="1" ht="20.1" customHeight="1" spans="1:13">
      <c r="A117" s="14" t="s">
        <v>358</v>
      </c>
      <c r="B117" s="15" t="s">
        <v>48</v>
      </c>
      <c r="C117" s="15" t="s">
        <v>359</v>
      </c>
      <c r="D117" s="15" t="s">
        <v>360</v>
      </c>
      <c r="E117" s="15">
        <v>240203309</v>
      </c>
      <c r="F117" s="19" t="s">
        <v>22</v>
      </c>
      <c r="G117" s="45">
        <v>85.4761904761905</v>
      </c>
      <c r="H117" s="54">
        <v>97</v>
      </c>
      <c r="I117" s="17">
        <v>0.0175438596491228</v>
      </c>
      <c r="J117" s="15" t="s">
        <v>30</v>
      </c>
      <c r="K117" s="33" t="s">
        <v>34</v>
      </c>
      <c r="L117" s="15" t="s">
        <v>46</v>
      </c>
      <c r="M117" s="15" t="s">
        <v>347</v>
      </c>
    </row>
    <row r="118" s="3" customFormat="1" ht="20.1" customHeight="1" spans="1:13">
      <c r="A118" s="14" t="s">
        <v>361</v>
      </c>
      <c r="B118" s="15" t="s">
        <v>48</v>
      </c>
      <c r="C118" s="15" t="s">
        <v>355</v>
      </c>
      <c r="D118" s="15" t="s">
        <v>362</v>
      </c>
      <c r="E118" s="15">
        <v>240303048</v>
      </c>
      <c r="F118" s="19" t="s">
        <v>29</v>
      </c>
      <c r="G118" s="45">
        <v>85.3809523809524</v>
      </c>
      <c r="H118" s="54">
        <v>90</v>
      </c>
      <c r="I118" s="17">
        <v>0.0263157894736842</v>
      </c>
      <c r="J118" s="15" t="s">
        <v>30</v>
      </c>
      <c r="K118" s="33" t="s">
        <v>34</v>
      </c>
      <c r="L118" s="15" t="s">
        <v>46</v>
      </c>
      <c r="M118" s="15" t="s">
        <v>347</v>
      </c>
    </row>
    <row r="119" s="3" customFormat="1" ht="20.1" customHeight="1" spans="1:13">
      <c r="A119" s="14" t="s">
        <v>363</v>
      </c>
      <c r="B119" s="15" t="s">
        <v>48</v>
      </c>
      <c r="C119" s="15" t="s">
        <v>364</v>
      </c>
      <c r="D119" s="15" t="s">
        <v>365</v>
      </c>
      <c r="E119" s="15">
        <v>240304051</v>
      </c>
      <c r="F119" s="19" t="s">
        <v>22</v>
      </c>
      <c r="G119" s="45">
        <v>86.5</v>
      </c>
      <c r="H119" s="54">
        <v>95</v>
      </c>
      <c r="I119" s="17">
        <v>0.02</v>
      </c>
      <c r="J119" s="15" t="s">
        <v>30</v>
      </c>
      <c r="K119" s="33" t="s">
        <v>366</v>
      </c>
      <c r="L119" s="15" t="s">
        <v>46</v>
      </c>
      <c r="M119" s="15" t="s">
        <v>347</v>
      </c>
    </row>
    <row r="120" s="3" customFormat="1" ht="20.1" customHeight="1" spans="1:13">
      <c r="A120" s="14" t="s">
        <v>367</v>
      </c>
      <c r="B120" s="15" t="s">
        <v>48</v>
      </c>
      <c r="C120" s="15" t="s">
        <v>364</v>
      </c>
      <c r="D120" s="15" t="s">
        <v>368</v>
      </c>
      <c r="E120" s="15">
        <v>240304040</v>
      </c>
      <c r="F120" s="19" t="s">
        <v>29</v>
      </c>
      <c r="G120" s="45">
        <v>85.7826086956522</v>
      </c>
      <c r="H120" s="54">
        <v>91</v>
      </c>
      <c r="I120" s="17">
        <v>0.04</v>
      </c>
      <c r="J120" s="15" t="s">
        <v>30</v>
      </c>
      <c r="K120" s="33" t="s">
        <v>369</v>
      </c>
      <c r="L120" s="15" t="s">
        <v>46</v>
      </c>
      <c r="M120" s="15" t="s">
        <v>347</v>
      </c>
    </row>
    <row r="121" s="3" customFormat="1" ht="20.1" customHeight="1" spans="1:13">
      <c r="A121" s="14" t="s">
        <v>370</v>
      </c>
      <c r="B121" s="15" t="s">
        <v>48</v>
      </c>
      <c r="C121" s="15" t="s">
        <v>364</v>
      </c>
      <c r="D121" s="15" t="s">
        <v>371</v>
      </c>
      <c r="E121" s="15">
        <v>240304050</v>
      </c>
      <c r="F121" s="19" t="s">
        <v>22</v>
      </c>
      <c r="G121" s="45">
        <v>85</v>
      </c>
      <c r="H121" s="54">
        <v>98</v>
      </c>
      <c r="I121" s="17">
        <v>0.06</v>
      </c>
      <c r="J121" s="15" t="s">
        <v>30</v>
      </c>
      <c r="K121" s="33" t="s">
        <v>372</v>
      </c>
      <c r="L121" s="15" t="s">
        <v>46</v>
      </c>
      <c r="M121" s="15" t="s">
        <v>347</v>
      </c>
    </row>
    <row r="122" ht="20.1" customHeight="1" spans="1:13">
      <c r="A122" s="14" t="s">
        <v>373</v>
      </c>
      <c r="B122" s="19" t="s">
        <v>19</v>
      </c>
      <c r="C122" s="19" t="s">
        <v>374</v>
      </c>
      <c r="D122" s="19" t="s">
        <v>375</v>
      </c>
      <c r="E122" s="19">
        <v>230115315</v>
      </c>
      <c r="F122" s="19" t="s">
        <v>22</v>
      </c>
      <c r="G122" s="79">
        <v>90.11</v>
      </c>
      <c r="H122" s="80">
        <v>96</v>
      </c>
      <c r="I122" s="72">
        <v>0.0196078431372549</v>
      </c>
      <c r="J122" s="19" t="s">
        <v>30</v>
      </c>
      <c r="K122" s="81" t="s">
        <v>376</v>
      </c>
      <c r="L122" s="19" t="s">
        <v>35</v>
      </c>
      <c r="M122" s="82" t="s">
        <v>377</v>
      </c>
    </row>
    <row r="123" ht="20.1" customHeight="1" spans="1:13">
      <c r="A123" s="14" t="s">
        <v>378</v>
      </c>
      <c r="B123" s="19" t="s">
        <v>19</v>
      </c>
      <c r="C123" s="19" t="s">
        <v>379</v>
      </c>
      <c r="D123" s="19" t="s">
        <v>380</v>
      </c>
      <c r="E123" s="19">
        <v>230122027</v>
      </c>
      <c r="F123" s="19" t="s">
        <v>22</v>
      </c>
      <c r="G123" s="79">
        <v>89</v>
      </c>
      <c r="H123" s="80">
        <v>93</v>
      </c>
      <c r="I123" s="72">
        <v>0.0141</v>
      </c>
      <c r="J123" s="19" t="s">
        <v>30</v>
      </c>
      <c r="K123" s="81" t="s">
        <v>381</v>
      </c>
      <c r="L123" s="19" t="s">
        <v>35</v>
      </c>
      <c r="M123" s="82" t="s">
        <v>377</v>
      </c>
    </row>
    <row r="124" ht="20.1" customHeight="1" spans="1:13">
      <c r="A124" s="14" t="s">
        <v>382</v>
      </c>
      <c r="B124" s="19" t="s">
        <v>19</v>
      </c>
      <c r="C124" s="19" t="s">
        <v>379</v>
      </c>
      <c r="D124" s="19" t="s">
        <v>383</v>
      </c>
      <c r="E124" s="19">
        <v>230122041</v>
      </c>
      <c r="F124" s="19" t="s">
        <v>22</v>
      </c>
      <c r="G124" s="79">
        <v>88.45</v>
      </c>
      <c r="H124" s="80">
        <v>92</v>
      </c>
      <c r="I124" s="72">
        <v>0.0282</v>
      </c>
      <c r="J124" s="19" t="s">
        <v>30</v>
      </c>
      <c r="K124" s="81" t="s">
        <v>384</v>
      </c>
      <c r="L124" s="19" t="s">
        <v>41</v>
      </c>
      <c r="M124" s="82" t="s">
        <v>377</v>
      </c>
    </row>
    <row r="125" ht="20.1" customHeight="1" spans="1:13">
      <c r="A125" s="14" t="s">
        <v>385</v>
      </c>
      <c r="B125" s="19" t="s">
        <v>19</v>
      </c>
      <c r="C125" s="19" t="s">
        <v>379</v>
      </c>
      <c r="D125" s="19" t="s">
        <v>386</v>
      </c>
      <c r="E125" s="19">
        <v>230122007</v>
      </c>
      <c r="F125" s="19" t="s">
        <v>29</v>
      </c>
      <c r="G125" s="79">
        <v>88</v>
      </c>
      <c r="H125" s="80">
        <v>92</v>
      </c>
      <c r="I125" s="72">
        <v>0.0423</v>
      </c>
      <c r="J125" s="19" t="s">
        <v>30</v>
      </c>
      <c r="K125" s="81" t="s">
        <v>381</v>
      </c>
      <c r="L125" s="19" t="s">
        <v>41</v>
      </c>
      <c r="M125" s="82" t="s">
        <v>377</v>
      </c>
    </row>
    <row r="126" ht="20.1" customHeight="1" spans="1:13">
      <c r="A126" s="14" t="s">
        <v>387</v>
      </c>
      <c r="B126" s="19" t="s">
        <v>19</v>
      </c>
      <c r="C126" s="19" t="s">
        <v>379</v>
      </c>
      <c r="D126" s="19" t="s">
        <v>388</v>
      </c>
      <c r="E126" s="19">
        <v>230119032</v>
      </c>
      <c r="F126" s="19" t="s">
        <v>22</v>
      </c>
      <c r="G126" s="79">
        <v>87.86</v>
      </c>
      <c r="H126" s="80">
        <v>88</v>
      </c>
      <c r="I126" s="72">
        <v>0.0563</v>
      </c>
      <c r="J126" s="19" t="s">
        <v>70</v>
      </c>
      <c r="K126" s="81" t="s">
        <v>389</v>
      </c>
      <c r="L126" s="19" t="s">
        <v>41</v>
      </c>
      <c r="M126" s="82" t="s">
        <v>377</v>
      </c>
    </row>
    <row r="127" ht="20.1" customHeight="1" spans="1:13">
      <c r="A127" s="14" t="s">
        <v>390</v>
      </c>
      <c r="B127" s="19" t="s">
        <v>19</v>
      </c>
      <c r="C127" s="19" t="s">
        <v>391</v>
      </c>
      <c r="D127" s="19" t="s">
        <v>392</v>
      </c>
      <c r="E127" s="19">
        <v>230125052</v>
      </c>
      <c r="F127" s="19" t="s">
        <v>22</v>
      </c>
      <c r="G127" s="79">
        <v>88.65</v>
      </c>
      <c r="H127" s="83">
        <v>96.5</v>
      </c>
      <c r="I127" s="72">
        <v>0.0179</v>
      </c>
      <c r="J127" s="19" t="s">
        <v>23</v>
      </c>
      <c r="K127" s="81" t="s">
        <v>393</v>
      </c>
      <c r="L127" s="19" t="s">
        <v>41</v>
      </c>
      <c r="M127" s="82" t="s">
        <v>377</v>
      </c>
    </row>
    <row r="128" ht="20.1" customHeight="1" spans="1:13">
      <c r="A128" s="14" t="s">
        <v>394</v>
      </c>
      <c r="B128" s="19" t="s">
        <v>19</v>
      </c>
      <c r="C128" s="19" t="s">
        <v>391</v>
      </c>
      <c r="D128" s="19" t="s">
        <v>395</v>
      </c>
      <c r="E128" s="19">
        <v>230125030</v>
      </c>
      <c r="F128" s="19" t="s">
        <v>22</v>
      </c>
      <c r="G128" s="79">
        <v>87.53</v>
      </c>
      <c r="H128" s="83">
        <v>94.5</v>
      </c>
      <c r="I128" s="72">
        <v>0.0357</v>
      </c>
      <c r="J128" s="19" t="s">
        <v>30</v>
      </c>
      <c r="K128" s="81" t="s">
        <v>396</v>
      </c>
      <c r="L128" s="19" t="s">
        <v>41</v>
      </c>
      <c r="M128" s="82" t="s">
        <v>377</v>
      </c>
    </row>
    <row r="129" ht="20.1" customHeight="1" spans="1:13">
      <c r="A129" s="14" t="s">
        <v>397</v>
      </c>
      <c r="B129" s="19" t="s">
        <v>19</v>
      </c>
      <c r="C129" s="19" t="s">
        <v>379</v>
      </c>
      <c r="D129" s="19" t="s">
        <v>398</v>
      </c>
      <c r="E129" s="19">
        <v>230122011</v>
      </c>
      <c r="F129" s="19" t="s">
        <v>29</v>
      </c>
      <c r="G129" s="79">
        <v>87.18</v>
      </c>
      <c r="H129" s="80">
        <v>92</v>
      </c>
      <c r="I129" s="72">
        <v>0.0704</v>
      </c>
      <c r="J129" s="19" t="s">
        <v>30</v>
      </c>
      <c r="K129" s="81" t="s">
        <v>384</v>
      </c>
      <c r="L129" s="19" t="s">
        <v>41</v>
      </c>
      <c r="M129" s="82" t="s">
        <v>377</v>
      </c>
    </row>
    <row r="130" ht="20.1" customHeight="1" spans="1:13">
      <c r="A130" s="14" t="s">
        <v>399</v>
      </c>
      <c r="B130" s="19" t="s">
        <v>19</v>
      </c>
      <c r="C130" s="19" t="s">
        <v>379</v>
      </c>
      <c r="D130" s="19" t="s">
        <v>400</v>
      </c>
      <c r="E130" s="19">
        <v>230122021</v>
      </c>
      <c r="F130" s="19" t="s">
        <v>22</v>
      </c>
      <c r="G130" s="79">
        <v>86.73</v>
      </c>
      <c r="H130" s="80">
        <v>92</v>
      </c>
      <c r="I130" s="72">
        <v>0.0845</v>
      </c>
      <c r="J130" s="19" t="s">
        <v>30</v>
      </c>
      <c r="K130" s="81" t="s">
        <v>376</v>
      </c>
      <c r="L130" s="19" t="s">
        <v>46</v>
      </c>
      <c r="M130" s="82" t="s">
        <v>377</v>
      </c>
    </row>
    <row r="131" ht="20.1" customHeight="1" spans="1:13">
      <c r="A131" s="14" t="s">
        <v>401</v>
      </c>
      <c r="B131" s="19" t="s">
        <v>19</v>
      </c>
      <c r="C131" s="19" t="s">
        <v>379</v>
      </c>
      <c r="D131" s="19" t="s">
        <v>402</v>
      </c>
      <c r="E131" s="19">
        <v>230122035</v>
      </c>
      <c r="F131" s="19" t="s">
        <v>29</v>
      </c>
      <c r="G131" s="79">
        <v>86.14</v>
      </c>
      <c r="H131" s="80">
        <v>92</v>
      </c>
      <c r="I131" s="72">
        <v>0.0986</v>
      </c>
      <c r="J131" s="19" t="s">
        <v>30</v>
      </c>
      <c r="K131" s="81" t="s">
        <v>403</v>
      </c>
      <c r="L131" s="19" t="s">
        <v>46</v>
      </c>
      <c r="M131" s="82" t="s">
        <v>377</v>
      </c>
    </row>
    <row r="132" ht="20.1" customHeight="1" spans="1:13">
      <c r="A132" s="14" t="s">
        <v>404</v>
      </c>
      <c r="B132" s="19" t="s">
        <v>19</v>
      </c>
      <c r="C132" s="19" t="s">
        <v>379</v>
      </c>
      <c r="D132" s="19" t="s">
        <v>405</v>
      </c>
      <c r="E132" s="19">
        <v>230122030</v>
      </c>
      <c r="F132" s="19" t="s">
        <v>29</v>
      </c>
      <c r="G132" s="79">
        <v>86.09</v>
      </c>
      <c r="H132" s="83">
        <v>92.5</v>
      </c>
      <c r="I132" s="72">
        <v>0.1127</v>
      </c>
      <c r="J132" s="19" t="s">
        <v>30</v>
      </c>
      <c r="K132" s="81" t="s">
        <v>376</v>
      </c>
      <c r="L132" s="19" t="s">
        <v>46</v>
      </c>
      <c r="M132" s="82" t="s">
        <v>377</v>
      </c>
    </row>
    <row r="133" ht="20.1" customHeight="1" spans="1:13">
      <c r="A133" s="14" t="s">
        <v>406</v>
      </c>
      <c r="B133" s="19" t="s">
        <v>19</v>
      </c>
      <c r="C133" s="19" t="s">
        <v>391</v>
      </c>
      <c r="D133" s="19" t="s">
        <v>407</v>
      </c>
      <c r="E133" s="19">
        <v>230125018</v>
      </c>
      <c r="F133" s="19" t="s">
        <v>69</v>
      </c>
      <c r="G133" s="79">
        <v>86.82</v>
      </c>
      <c r="H133" s="83">
        <v>96.5</v>
      </c>
      <c r="I133" s="72">
        <v>0.0536</v>
      </c>
      <c r="J133" s="19" t="s">
        <v>70</v>
      </c>
      <c r="K133" s="81" t="s">
        <v>408</v>
      </c>
      <c r="L133" s="19" t="s">
        <v>46</v>
      </c>
      <c r="M133" s="82" t="s">
        <v>377</v>
      </c>
    </row>
    <row r="134" ht="20.1" customHeight="1" spans="1:13">
      <c r="A134" s="14" t="s">
        <v>409</v>
      </c>
      <c r="B134" s="19" t="s">
        <v>19</v>
      </c>
      <c r="C134" s="19" t="s">
        <v>391</v>
      </c>
      <c r="D134" s="19" t="s">
        <v>410</v>
      </c>
      <c r="E134" s="19">
        <v>230125005</v>
      </c>
      <c r="F134" s="19" t="s">
        <v>22</v>
      </c>
      <c r="G134" s="79">
        <v>86.71</v>
      </c>
      <c r="H134" s="80">
        <v>93</v>
      </c>
      <c r="I134" s="72">
        <v>0.0714</v>
      </c>
      <c r="J134" s="19" t="s">
        <v>30</v>
      </c>
      <c r="K134" s="81" t="s">
        <v>411</v>
      </c>
      <c r="L134" s="19" t="s">
        <v>46</v>
      </c>
      <c r="M134" s="82" t="s">
        <v>377</v>
      </c>
    </row>
    <row r="135" ht="20.1" customHeight="1" spans="1:13">
      <c r="A135" s="14" t="s">
        <v>412</v>
      </c>
      <c r="B135" s="19" t="s">
        <v>19</v>
      </c>
      <c r="C135" s="19" t="s">
        <v>374</v>
      </c>
      <c r="D135" s="19" t="s">
        <v>413</v>
      </c>
      <c r="E135" s="19">
        <v>230405022</v>
      </c>
      <c r="F135" s="19" t="s">
        <v>29</v>
      </c>
      <c r="G135" s="79">
        <v>86</v>
      </c>
      <c r="H135" s="80">
        <v>92</v>
      </c>
      <c r="I135" s="72">
        <v>0.0392</v>
      </c>
      <c r="J135" s="19" t="s">
        <v>30</v>
      </c>
      <c r="K135" s="81" t="s">
        <v>414</v>
      </c>
      <c r="L135" s="19" t="s">
        <v>46</v>
      </c>
      <c r="M135" s="82" t="s">
        <v>377</v>
      </c>
    </row>
    <row r="136" ht="20.1" customHeight="1" spans="1:13">
      <c r="A136" s="14" t="s">
        <v>415</v>
      </c>
      <c r="B136" s="19" t="s">
        <v>19</v>
      </c>
      <c r="C136" s="19" t="s">
        <v>379</v>
      </c>
      <c r="D136" s="19" t="s">
        <v>416</v>
      </c>
      <c r="E136" s="19">
        <v>230122017</v>
      </c>
      <c r="F136" s="19" t="s">
        <v>29</v>
      </c>
      <c r="G136" s="79">
        <v>85.55</v>
      </c>
      <c r="H136" s="80">
        <v>92</v>
      </c>
      <c r="I136" s="72">
        <v>0.1267</v>
      </c>
      <c r="J136" s="19" t="s">
        <v>30</v>
      </c>
      <c r="K136" s="81" t="s">
        <v>376</v>
      </c>
      <c r="L136" s="19" t="s">
        <v>46</v>
      </c>
      <c r="M136" s="82" t="s">
        <v>377</v>
      </c>
    </row>
    <row r="137" ht="20.1" customHeight="1" spans="1:13">
      <c r="A137" s="14" t="s">
        <v>417</v>
      </c>
      <c r="B137" s="19" t="s">
        <v>19</v>
      </c>
      <c r="C137" s="19" t="s">
        <v>418</v>
      </c>
      <c r="D137" s="19" t="s">
        <v>419</v>
      </c>
      <c r="E137" s="19">
        <v>230122069</v>
      </c>
      <c r="F137" s="19" t="s">
        <v>22</v>
      </c>
      <c r="G137" s="79">
        <v>85.41</v>
      </c>
      <c r="H137" s="83">
        <v>92.5</v>
      </c>
      <c r="I137" s="72">
        <v>0.1408</v>
      </c>
      <c r="J137" s="19" t="s">
        <v>23</v>
      </c>
      <c r="K137" s="81" t="s">
        <v>403</v>
      </c>
      <c r="L137" s="19" t="s">
        <v>46</v>
      </c>
      <c r="M137" s="82" t="s">
        <v>377</v>
      </c>
    </row>
    <row r="138" ht="20.1" customHeight="1" spans="1:13">
      <c r="A138" s="14" t="s">
        <v>420</v>
      </c>
      <c r="B138" s="19" t="s">
        <v>19</v>
      </c>
      <c r="C138" s="19" t="s">
        <v>374</v>
      </c>
      <c r="D138" s="19" t="s">
        <v>421</v>
      </c>
      <c r="E138" s="19">
        <v>230405034</v>
      </c>
      <c r="F138" s="19" t="s">
        <v>29</v>
      </c>
      <c r="G138" s="79">
        <v>85.06</v>
      </c>
      <c r="H138" s="80">
        <v>91.5</v>
      </c>
      <c r="I138" s="72">
        <v>0.0588</v>
      </c>
      <c r="J138" s="19" t="s">
        <v>30</v>
      </c>
      <c r="K138" s="80" t="s">
        <v>34</v>
      </c>
      <c r="L138" s="19" t="s">
        <v>46</v>
      </c>
      <c r="M138" s="82" t="s">
        <v>377</v>
      </c>
    </row>
    <row r="139" ht="20.1" customHeight="1" spans="1:13">
      <c r="A139" s="14" t="s">
        <v>422</v>
      </c>
      <c r="B139" s="19" t="s">
        <v>19</v>
      </c>
      <c r="C139" s="19" t="s">
        <v>379</v>
      </c>
      <c r="D139" s="19" t="s">
        <v>423</v>
      </c>
      <c r="E139" s="19">
        <v>230301085</v>
      </c>
      <c r="F139" s="19" t="s">
        <v>29</v>
      </c>
      <c r="G139" s="79">
        <v>85.05</v>
      </c>
      <c r="H139" s="80">
        <v>91</v>
      </c>
      <c r="I139" s="72">
        <v>0.1549</v>
      </c>
      <c r="J139" s="19" t="s">
        <v>30</v>
      </c>
      <c r="K139" s="80" t="s">
        <v>34</v>
      </c>
      <c r="L139" s="19" t="s">
        <v>46</v>
      </c>
      <c r="M139" s="82" t="s">
        <v>377</v>
      </c>
    </row>
  </sheetData>
  <mergeCells count="2">
    <mergeCell ref="A1:M1"/>
    <mergeCell ref="C2:D2"/>
  </mergeCells>
  <dataValidations count="5">
    <dataValidation allowBlank="1" showInputMessage="1" showErrorMessage="1" sqref="K88 JE88 TA88 ACW88 AMS88 AWO88 BGK88 BQG88 CAC88 CJY88 CTU88 DDQ88 DNM88 DXI88 EHE88 ERA88 FAW88 FKS88 FUO88 GEK88 GOG88 GYC88 HHY88 HRU88 IBQ88 ILM88 IVI88 JFE88 JPA88 JYW88 KIS88 KSO88 LCK88 LMG88 LWC88 MFY88 MPU88 MZQ88 NJM88 NTI88 ODE88 ONA88 OWW88 PGS88 PQO88 QAK88 QKG88 QUC88 RDY88 RNU88 RXQ88 SHM88 SRI88 TBE88 TLA88 TUW88 UES88 UOO88 UYK88 VIG88 VSC88 WBY88 WLU88 WVQ88"/>
    <dataValidation type="list" allowBlank="1" showInputMessage="1" showErrorMessage="1" sqref="B4:B21 B68:B69 B84:B100 B102:B139 IV88:IV93 SR88:SR93 ACN88:ACN93 AMJ88:AMJ93 AWF88:AWF93 BGB88:BGB93 BPX88:BPX93 BZT88:BZT93 CJP88:CJP93 CTL88:CTL93 DDH88:DDH93 DND88:DND93 DWZ88:DWZ93 EGV88:EGV93 EQR88:EQR93 FAN88:FAN93 FKJ88:FKJ93 FUF88:FUF93 GEB88:GEB93 GNX88:GNX93 GXT88:GXT93 HHP88:HHP93 HRL88:HRL93 IBH88:IBH93 ILD88:ILD93 IUZ88:IUZ93 JEV88:JEV93 JOR88:JOR93 JYN88:JYN93 KIJ88:KIJ93 KSF88:KSF93 LCB88:LCB93 LLX88:LLX93 LVT88:LVT93 MFP88:MFP93 MPL88:MPL93 MZH88:MZH93 NJD88:NJD93 NSZ88:NSZ93 OCV88:OCV93 OMR88:OMR93 OWN88:OWN93 PGJ88:PGJ93 PQF88:PQF93 QAB88:QAB93 QJX88:QJX93 QTT88:QTT93 RDP88:RDP93 RNL88:RNL93 RXH88:RXH93 SHD88:SHD93 SQZ88:SQZ93 TAV88:TAV93 TKR88:TKR93 TUN88:TUN93 UEJ88:UEJ93 UOF88:UOF93 UYB88:UYB93 VHX88:VHX93 VRT88:VRT93 WBP88:WBP93 WLL88:WLL93 WVH88:WVH93">
      <formula1>"2021级,2022级,2023级,2024级"</formula1>
    </dataValidation>
    <dataValidation type="list" allowBlank="1" showInputMessage="1" showErrorMessage="1" sqref="F4:F21 F68:F69 F84:F100 F102:F112 F122:F139 IZ88:IZ93 SV88:SV93 ACR88:ACR93 AMN88:AMN93 AWJ88:AWJ93 BGF88:BGF93 BQB88:BQB93 BZX88:BZX93 CJT88:CJT93 CTP88:CTP93 DDL88:DDL93 DNH88:DNH93 DXD88:DXD93 EGZ88:EGZ93 EQV88:EQV93 FAR88:FAR93 FKN88:FKN93 FUJ88:FUJ93 GEF88:GEF93 GOB88:GOB93 GXX88:GXX93 HHT88:HHT93 HRP88:HRP93 IBL88:IBL93 ILH88:ILH93 IVD88:IVD93 JEZ88:JEZ93 JOV88:JOV93 JYR88:JYR93 KIN88:KIN93 KSJ88:KSJ93 LCF88:LCF93 LMB88:LMB93 LVX88:LVX93 MFT88:MFT93 MPP88:MPP93 MZL88:MZL93 NJH88:NJH93 NTD88:NTD93 OCZ88:OCZ93 OMV88:OMV93 OWR88:OWR93 PGN88:PGN93 PQJ88:PQJ93 QAF88:QAF93 QKB88:QKB93 QTX88:QTX93 RDT88:RDT93 RNP88:RNP93 RXL88:RXL93 SHH88:SHH93 SRD88:SRD93 TAZ88:TAZ93 TKV88:TKV93 TUR88:TUR93 UEN88:UEN93 UOJ88:UOJ93 UYF88:UYF93 VIB88:VIB93 VRX88:VRX93 WBT88:WBT93 WLP88:WLP93 WVL88:WVL93">
      <formula1>"中共党员,中共预备党员,共青团员,群众"</formula1>
    </dataValidation>
    <dataValidation type="list" allowBlank="1" showInputMessage="1" showErrorMessage="1" sqref="J4:J21 J68:J69 J84:J100 J102:J139 K85:K86 JD88:JD93 SZ88:SZ93 ACV88:ACV93 AMR88:AMR93 AWN88:AWN93 BGJ88:BGJ93 BQF88:BQF93 CAB88:CAB93 CJX88:CJX93 CTT88:CTT93 DDP88:DDP93 DNL88:DNL93 DXH88:DXH93 EHD88:EHD93 EQZ88:EQZ93 FAV88:FAV93 FKR88:FKR93 FUN88:FUN93 GEJ88:GEJ93 GOF88:GOF93 GYB88:GYB93 HHX88:HHX93 HRT88:HRT93 IBP88:IBP93 ILL88:ILL93 IVH88:IVH93 JFD88:JFD93 JOZ88:JOZ93 JYV88:JYV93 KIR88:KIR93 KSN88:KSN93 LCJ88:LCJ93 LMF88:LMF93 LWB88:LWB93 MFX88:MFX93 MPT88:MPT93 MZP88:MZP93 NJL88:NJL93 NTH88:NTH93 ODD88:ODD93 OMZ88:OMZ93 OWV88:OWV93 PGR88:PGR93 PQN88:PQN93 QAJ88:QAJ93 QKF88:QKF93 QUB88:QUB93 RDX88:RDX93 RNT88:RNT93 RXP88:RXP93 SHL88:SHL93 SRH88:SRH93 TBD88:TBD93 TKZ88:TKZ93 TUV88:TUV93 UER88:UER93 UON88:UON93 UYJ88:UYJ93 VIF88:VIF93 VSB88:VSB93 WBX88:WBX93 WLT88:WLT93 WVP88:WVP93">
      <formula1>"已参加献血,已加入中华骨髓库,未参加,今年预报名"</formula1>
    </dataValidation>
    <dataValidation type="list" allowBlank="1" showInputMessage="1" showErrorMessage="1" sqref="L4:L21 L68:L69 L84:L100 L102:L139 JF88:JF93 TB88:TB93 ACX88:ACX93 AMT88:AMT93 AWP88:AWP93 BGL88:BGL93 BQH88:BQH93 CAD88:CAD93 CJZ88:CJZ93 CTV88:CTV93 DDR88:DDR93 DNN88:DNN93 DXJ88:DXJ93 EHF88:EHF93 ERB88:ERB93 FAX88:FAX93 FKT88:FKT93 FUP88:FUP93 GEL88:GEL93 GOH88:GOH93 GYD88:GYD93 HHZ88:HHZ93 HRV88:HRV93 IBR88:IBR93 ILN88:ILN93 IVJ88:IVJ93 JFF88:JFF93 JPB88:JPB93 JYX88:JYX93 KIT88:KIT93 KSP88:KSP93 LCL88:LCL93 LMH88:LMH93 LWD88:LWD93 MFZ88:MFZ93 MPV88:MPV93 MZR88:MZR93 NJN88:NJN93 NTJ88:NTJ93 ODF88:ODF93 ONB88:ONB93 OWX88:OWX93 PGT88:PGT93 PQP88:PQP93 QAL88:QAL93 QKH88:QKH93 QUD88:QUD93 RDZ88:RDZ93 RNV88:RNV93 RXR88:RXR93 SHN88:SHN93 SRJ88:SRJ93 TBF88:TBF93 TLB88:TLB93 TUX88:TUX93 UET88:UET93 UOP88:UOP93 UYL88:UYL93 VIH88:VIH93 VSD88:VSD93 WBZ88:WBZ93 WLV88:WLV93 WVR88:WVR93">
      <formula1>"震旦特等奖学金,震旦一等奖学金,震旦二等奖学金,震旦三等奖学金"</formula1>
    </dataValidation>
  </dataValidations>
  <pageMargins left="0.511805555555556" right="0.472222222222222" top="0.747916666666667" bottom="0.747916666666667" header="0.314583333333333" footer="0.314583333333333"/>
  <pageSetup paperSize="9" scale="5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workbookViewId="0">
      <selection activeCell="A1" sqref="A1:P1"/>
    </sheetView>
  </sheetViews>
  <sheetFormatPr defaultColWidth="9" defaultRowHeight="14.4"/>
  <cols>
    <col min="3" max="3" width="13.7777777777778" customWidth="1"/>
    <col min="4" max="4" width="24.8888888888889" customWidth="1"/>
    <col min="5" max="6" width="12" customWidth="1"/>
    <col min="7" max="7" width="16.1111111111111" customWidth="1"/>
    <col min="8" max="8" width="13.3333333333333" customWidth="1"/>
    <col min="9" max="9" width="14.7777777777778" customWidth="1"/>
    <col min="10" max="10" width="10.5555555555556" customWidth="1"/>
    <col min="11" max="11" width="13.8888888888889" customWidth="1"/>
    <col min="12" max="12" width="13.2222222222222" customWidth="1"/>
    <col min="13" max="13" width="16.7777777777778" customWidth="1"/>
    <col min="14" max="14" width="34.1111111111111" customWidth="1"/>
    <col min="15" max="15" width="15.3333333333333" customWidth="1"/>
    <col min="16" max="16" width="12.8888888888889" customWidth="1"/>
    <col min="17" max="17" width="10.3333333333333" customWidth="1"/>
    <col min="18" max="18" width="16.7777777777778" customWidth="1"/>
    <col min="19" max="19" width="11.7777777777778" customWidth="1"/>
  </cols>
  <sheetData>
    <row r="1" ht="50.1" customHeight="1" spans="1:19">
      <c r="A1" s="4" t="s">
        <v>424</v>
      </c>
      <c r="B1" s="5"/>
      <c r="C1" s="5"/>
      <c r="D1" s="5"/>
      <c r="E1" s="5"/>
      <c r="F1" s="5"/>
      <c r="G1" s="5"/>
      <c r="H1" s="5"/>
      <c r="I1" s="5"/>
      <c r="J1" s="5"/>
      <c r="K1" s="5"/>
      <c r="L1" s="5"/>
      <c r="M1" s="5"/>
      <c r="N1" s="5"/>
      <c r="O1" s="5"/>
      <c r="P1" s="5"/>
    </row>
    <row r="2" s="2" customFormat="1" ht="37.05" customHeight="1" spans="1:19">
      <c r="A2" s="7" t="s">
        <v>1</v>
      </c>
      <c r="C2" s="51"/>
      <c r="D2" s="51"/>
      <c r="E2" s="30" t="s">
        <v>3</v>
      </c>
      <c r="F2" s="30"/>
      <c r="G2" s="30"/>
      <c r="H2" s="30"/>
      <c r="J2" s="7"/>
      <c r="M2" s="68"/>
      <c r="N2" s="68"/>
      <c r="O2" s="68"/>
      <c r="P2" s="68"/>
    </row>
    <row r="3" ht="42" customHeight="1" spans="1:19">
      <c r="A3" s="10" t="s">
        <v>5</v>
      </c>
      <c r="B3" s="11" t="s">
        <v>6</v>
      </c>
      <c r="C3" s="31" t="s">
        <v>425</v>
      </c>
      <c r="D3" s="11" t="s">
        <v>8</v>
      </c>
      <c r="E3" s="11" t="s">
        <v>9</v>
      </c>
      <c r="F3" s="11" t="s">
        <v>426</v>
      </c>
      <c r="G3" s="11" t="s">
        <v>10</v>
      </c>
      <c r="H3" s="11" t="s">
        <v>427</v>
      </c>
      <c r="I3" s="11" t="s">
        <v>428</v>
      </c>
      <c r="J3" s="32" t="s">
        <v>429</v>
      </c>
      <c r="K3" s="32" t="s">
        <v>12</v>
      </c>
      <c r="L3" s="32" t="s">
        <v>13</v>
      </c>
      <c r="M3" s="32" t="s">
        <v>14</v>
      </c>
      <c r="N3" s="12" t="s">
        <v>430</v>
      </c>
      <c r="O3" s="13" t="s">
        <v>16</v>
      </c>
      <c r="P3" s="13" t="s">
        <v>17</v>
      </c>
      <c r="Q3" s="13" t="s">
        <v>431</v>
      </c>
      <c r="R3" s="13" t="s">
        <v>432</v>
      </c>
      <c r="S3" s="13" t="s">
        <v>433</v>
      </c>
    </row>
    <row r="4" s="2" customFormat="1" ht="20.1" customHeight="1" spans="1:19">
      <c r="A4" s="14" t="s">
        <v>18</v>
      </c>
      <c r="B4" s="15"/>
      <c r="C4" s="15"/>
      <c r="D4" s="15"/>
      <c r="E4" s="15"/>
      <c r="F4" s="15"/>
      <c r="G4" s="15"/>
      <c r="H4" s="15"/>
      <c r="I4" s="15"/>
      <c r="J4" s="15"/>
      <c r="K4" s="15"/>
      <c r="L4" s="54"/>
      <c r="M4" s="15"/>
      <c r="N4" s="15"/>
      <c r="O4" s="15"/>
      <c r="P4" s="15"/>
      <c r="Q4" s="69"/>
      <c r="R4" s="69"/>
      <c r="S4" s="69"/>
    </row>
    <row r="5" s="2" customFormat="1" ht="20.1" customHeight="1" spans="1:19">
      <c r="A5" s="14" t="s">
        <v>27</v>
      </c>
      <c r="B5" s="15"/>
      <c r="C5" s="15"/>
      <c r="D5" s="15"/>
      <c r="E5" s="15"/>
      <c r="F5" s="15"/>
      <c r="G5" s="15"/>
      <c r="H5" s="15"/>
      <c r="I5" s="15"/>
      <c r="J5" s="15"/>
      <c r="K5" s="15"/>
      <c r="L5" s="54"/>
      <c r="M5" s="15"/>
      <c r="N5" s="15"/>
      <c r="O5" s="15"/>
      <c r="P5" s="15"/>
      <c r="Q5" s="69"/>
      <c r="R5" s="69"/>
      <c r="S5" s="69"/>
    </row>
    <row r="6" s="2" customFormat="1" ht="20.1" customHeight="1" spans="1:19">
      <c r="A6" s="14" t="s">
        <v>32</v>
      </c>
      <c r="B6" s="15"/>
      <c r="C6" s="15"/>
      <c r="D6" s="15"/>
      <c r="E6" s="15"/>
      <c r="F6" s="15"/>
      <c r="G6" s="15"/>
      <c r="H6" s="15"/>
      <c r="I6" s="15"/>
      <c r="J6" s="15"/>
      <c r="K6" s="15"/>
      <c r="L6" s="54"/>
      <c r="M6" s="15"/>
      <c r="N6" s="15"/>
      <c r="O6" s="15"/>
      <c r="P6" s="15"/>
      <c r="Q6" s="69"/>
      <c r="R6" s="69"/>
      <c r="S6" s="69"/>
    </row>
    <row r="7" s="2" customFormat="1" ht="20.1" customHeight="1" spans="1:19">
      <c r="A7" s="14" t="s">
        <v>36</v>
      </c>
      <c r="B7" s="15"/>
      <c r="C7" s="15"/>
      <c r="D7" s="15"/>
      <c r="E7" s="15"/>
      <c r="F7" s="15"/>
      <c r="G7" s="15"/>
      <c r="H7" s="15"/>
      <c r="I7" s="15"/>
      <c r="J7" s="15"/>
      <c r="K7" s="15"/>
      <c r="L7" s="54"/>
      <c r="M7" s="15"/>
      <c r="N7" s="15"/>
      <c r="O7" s="15"/>
      <c r="P7" s="15"/>
      <c r="Q7" s="69"/>
      <c r="R7" s="69"/>
      <c r="S7" s="69"/>
    </row>
    <row r="8" s="2" customFormat="1" ht="20.1" customHeight="1" spans="1:19">
      <c r="A8" s="14" t="s">
        <v>38</v>
      </c>
      <c r="B8" s="15"/>
      <c r="C8" s="15"/>
      <c r="D8" s="15"/>
      <c r="E8" s="15"/>
      <c r="F8" s="15"/>
      <c r="G8" s="15"/>
      <c r="H8" s="15"/>
      <c r="I8" s="15"/>
      <c r="J8" s="15"/>
      <c r="K8" s="15"/>
      <c r="L8" s="54"/>
      <c r="M8" s="15"/>
      <c r="N8" s="15"/>
      <c r="O8" s="15"/>
      <c r="P8" s="15"/>
      <c r="Q8" s="69"/>
      <c r="R8" s="69"/>
      <c r="S8" s="69"/>
    </row>
    <row r="9" s="2" customFormat="1" ht="20.1" customHeight="1" spans="1:19">
      <c r="A9" s="14" t="s">
        <v>42</v>
      </c>
      <c r="B9" s="15"/>
      <c r="C9" s="15"/>
      <c r="D9" s="15"/>
      <c r="E9" s="15"/>
      <c r="F9" s="15"/>
      <c r="G9" s="15"/>
      <c r="H9" s="15"/>
      <c r="I9" s="15"/>
      <c r="J9" s="15"/>
      <c r="K9" s="15"/>
      <c r="L9" s="54"/>
      <c r="M9" s="15"/>
      <c r="N9" s="15"/>
      <c r="O9" s="15"/>
      <c r="P9" s="15"/>
      <c r="Q9" s="69"/>
      <c r="R9" s="69"/>
      <c r="S9" s="69"/>
    </row>
    <row r="10" s="2" customFormat="1" ht="20.1" customHeight="1" spans="1:19">
      <c r="A10" s="14" t="s">
        <v>44</v>
      </c>
      <c r="B10" s="15"/>
      <c r="C10" s="15"/>
      <c r="D10" s="15"/>
      <c r="E10" s="15"/>
      <c r="F10" s="15"/>
      <c r="G10" s="15"/>
      <c r="H10" s="15"/>
      <c r="I10" s="15"/>
      <c r="J10" s="15"/>
      <c r="K10" s="15"/>
      <c r="L10" s="54"/>
      <c r="M10" s="15"/>
      <c r="N10" s="15"/>
      <c r="O10" s="15"/>
      <c r="P10" s="15"/>
      <c r="Q10" s="69"/>
      <c r="R10" s="69"/>
      <c r="S10" s="69"/>
    </row>
    <row r="11" s="2" customFormat="1" ht="20.1" customHeight="1" spans="1:19">
      <c r="A11" s="14" t="s">
        <v>47</v>
      </c>
      <c r="B11" s="15"/>
      <c r="C11" s="15"/>
      <c r="D11" s="15"/>
      <c r="E11" s="15"/>
      <c r="F11" s="15"/>
      <c r="G11" s="15"/>
      <c r="H11" s="15"/>
      <c r="I11" s="15"/>
      <c r="J11" s="15"/>
      <c r="K11" s="15"/>
      <c r="L11" s="54"/>
      <c r="M11" s="15"/>
      <c r="N11" s="15"/>
      <c r="O11" s="15"/>
      <c r="P11" s="15"/>
      <c r="Q11" s="69"/>
      <c r="R11" s="69"/>
      <c r="S11" s="69"/>
    </row>
    <row r="12" s="2" customFormat="1" ht="20.1" customHeight="1" spans="1:19">
      <c r="A12" s="14" t="s">
        <v>53</v>
      </c>
      <c r="B12" s="15"/>
      <c r="C12" s="15"/>
      <c r="D12" s="15"/>
      <c r="E12" s="15"/>
      <c r="F12" s="15"/>
      <c r="G12" s="15"/>
      <c r="H12" s="15"/>
      <c r="I12" s="15"/>
      <c r="J12" s="15"/>
      <c r="K12" s="15"/>
      <c r="L12" s="54"/>
      <c r="M12" s="15"/>
      <c r="N12" s="15"/>
      <c r="O12" s="15"/>
      <c r="P12" s="15"/>
      <c r="Q12" s="69"/>
      <c r="R12" s="69"/>
      <c r="S12" s="69"/>
    </row>
    <row r="13" s="2" customFormat="1" ht="20.1" customHeight="1" spans="1:19">
      <c r="A13" s="14" t="s">
        <v>56</v>
      </c>
      <c r="B13" s="15"/>
      <c r="C13" s="15"/>
      <c r="D13" s="15"/>
      <c r="E13" s="15"/>
      <c r="F13" s="15"/>
      <c r="G13" s="15"/>
      <c r="H13" s="15"/>
      <c r="I13" s="15"/>
      <c r="J13" s="15"/>
      <c r="K13" s="15"/>
      <c r="L13" s="54"/>
      <c r="M13" s="15"/>
      <c r="N13" s="15"/>
      <c r="O13" s="15"/>
      <c r="P13" s="15"/>
      <c r="Q13" s="69"/>
      <c r="R13" s="69"/>
      <c r="S13" s="69"/>
    </row>
    <row r="14" s="2" customFormat="1" ht="20.1" customHeight="1" spans="1:19">
      <c r="A14" s="14" t="s">
        <v>58</v>
      </c>
      <c r="B14" s="15"/>
      <c r="C14" s="15"/>
      <c r="D14" s="15"/>
      <c r="E14" s="15"/>
      <c r="F14" s="15"/>
      <c r="G14" s="15"/>
      <c r="H14" s="15"/>
      <c r="I14" s="15"/>
      <c r="J14" s="15"/>
      <c r="K14" s="15"/>
      <c r="L14" s="54"/>
      <c r="M14" s="15"/>
      <c r="N14" s="15"/>
      <c r="O14" s="15"/>
      <c r="P14" s="15"/>
      <c r="Q14" s="69"/>
      <c r="R14" s="69"/>
      <c r="S14" s="69"/>
    </row>
    <row r="15" s="2" customFormat="1" ht="20.1" customHeight="1" spans="1:19">
      <c r="A15" s="14" t="s">
        <v>60</v>
      </c>
      <c r="B15" s="15"/>
      <c r="C15" s="15"/>
      <c r="D15" s="15"/>
      <c r="E15" s="15"/>
      <c r="F15" s="15"/>
      <c r="G15" s="15"/>
      <c r="H15" s="15"/>
      <c r="I15" s="15"/>
      <c r="J15" s="15"/>
      <c r="K15" s="15"/>
      <c r="L15" s="54"/>
      <c r="M15" s="15"/>
      <c r="N15" s="15"/>
      <c r="O15" s="15"/>
      <c r="P15" s="15"/>
      <c r="Q15" s="69"/>
      <c r="R15" s="69"/>
      <c r="S15" s="69"/>
    </row>
    <row r="16" s="2" customFormat="1" ht="20.1" customHeight="1" spans="1:19">
      <c r="A16" s="14" t="s">
        <v>62</v>
      </c>
      <c r="B16" s="15"/>
      <c r="C16" s="15"/>
      <c r="D16" s="15"/>
      <c r="E16" s="15"/>
      <c r="F16" s="15"/>
      <c r="G16" s="15"/>
      <c r="H16" s="15"/>
      <c r="I16" s="15"/>
      <c r="J16" s="15"/>
      <c r="K16" s="15"/>
      <c r="L16" s="54"/>
      <c r="M16" s="15"/>
      <c r="N16" s="15"/>
      <c r="O16" s="15"/>
      <c r="P16" s="15"/>
      <c r="Q16" s="69"/>
      <c r="R16" s="69"/>
      <c r="S16" s="69"/>
    </row>
    <row r="17" s="2" customFormat="1" ht="20.1" customHeight="1" spans="1:19">
      <c r="A17" s="14" t="s">
        <v>65</v>
      </c>
      <c r="B17" s="15"/>
      <c r="C17" s="15"/>
      <c r="D17" s="15"/>
      <c r="E17" s="15"/>
      <c r="F17" s="15"/>
      <c r="G17" s="15"/>
      <c r="H17" s="15"/>
      <c r="I17" s="15"/>
      <c r="J17" s="15"/>
      <c r="K17" s="15"/>
      <c r="L17" s="54"/>
      <c r="M17" s="15"/>
      <c r="N17" s="15"/>
      <c r="O17" s="15"/>
      <c r="P17" s="15"/>
      <c r="Q17" s="69"/>
      <c r="R17" s="69"/>
      <c r="S17" s="69"/>
    </row>
    <row r="18" s="2" customFormat="1" ht="20.1" customHeight="1" spans="1:19">
      <c r="A18" s="14" t="s">
        <v>73</v>
      </c>
      <c r="B18" s="15"/>
      <c r="C18" s="15"/>
      <c r="D18" s="15"/>
      <c r="E18" s="15"/>
      <c r="F18" s="15"/>
      <c r="G18" s="15"/>
      <c r="H18" s="15"/>
      <c r="I18" s="15"/>
      <c r="J18" s="15"/>
      <c r="K18" s="15"/>
      <c r="L18" s="54"/>
      <c r="M18" s="15"/>
      <c r="N18" s="15"/>
      <c r="O18" s="15"/>
      <c r="P18" s="15"/>
      <c r="Q18" s="69"/>
      <c r="R18" s="69"/>
      <c r="S18" s="69"/>
    </row>
    <row r="19" s="2" customFormat="1" ht="20.1" customHeight="1" spans="1:19">
      <c r="A19" s="14" t="s">
        <v>76</v>
      </c>
      <c r="B19" s="15"/>
      <c r="C19" s="15"/>
      <c r="D19" s="15"/>
      <c r="E19" s="15"/>
      <c r="F19" s="15"/>
      <c r="G19" s="15"/>
      <c r="H19" s="15"/>
      <c r="I19" s="15"/>
      <c r="J19" s="15"/>
      <c r="K19" s="15"/>
      <c r="L19" s="54"/>
      <c r="M19" s="15"/>
      <c r="N19" s="15"/>
      <c r="O19" s="15"/>
      <c r="P19" s="15"/>
      <c r="Q19" s="69"/>
      <c r="R19" s="69"/>
      <c r="S19" s="69"/>
    </row>
    <row r="20" s="2" customFormat="1" ht="20.1" customHeight="1" spans="1:19">
      <c r="A20" s="14" t="s">
        <v>79</v>
      </c>
      <c r="B20" s="15"/>
      <c r="C20" s="15"/>
      <c r="D20" s="15"/>
      <c r="E20" s="15"/>
      <c r="F20" s="15"/>
      <c r="G20" s="15"/>
      <c r="H20" s="15"/>
      <c r="I20" s="15"/>
      <c r="J20" s="15"/>
      <c r="K20" s="15"/>
      <c r="L20" s="54"/>
      <c r="M20" s="15"/>
      <c r="N20" s="15"/>
      <c r="O20" s="15"/>
      <c r="P20" s="15"/>
      <c r="Q20" s="69"/>
      <c r="R20" s="69"/>
      <c r="S20" s="69"/>
    </row>
    <row r="21" s="2" customFormat="1" ht="20.1" customHeight="1" spans="1:19">
      <c r="A21" s="14" t="s">
        <v>82</v>
      </c>
      <c r="B21" s="15"/>
      <c r="C21" s="15"/>
      <c r="D21" s="15"/>
      <c r="E21" s="15"/>
      <c r="F21" s="15"/>
      <c r="G21" s="15"/>
      <c r="H21" s="15"/>
      <c r="I21" s="15"/>
      <c r="J21" s="15"/>
      <c r="K21" s="15"/>
      <c r="L21" s="54"/>
      <c r="M21" s="15"/>
      <c r="N21" s="15"/>
      <c r="O21" s="15"/>
      <c r="P21" s="15"/>
      <c r="Q21" s="69"/>
      <c r="R21" s="69"/>
      <c r="S21" s="69"/>
    </row>
    <row r="22" s="2" customFormat="1" ht="20.1" customHeight="1" spans="1:19">
      <c r="A22" s="14" t="s">
        <v>84</v>
      </c>
      <c r="B22" s="15"/>
      <c r="C22" s="15"/>
      <c r="D22" s="15"/>
      <c r="E22" s="15"/>
      <c r="F22" s="15"/>
      <c r="G22" s="15"/>
      <c r="H22" s="15"/>
      <c r="I22" s="15"/>
      <c r="J22" s="15"/>
      <c r="K22" s="15"/>
      <c r="L22" s="54"/>
      <c r="M22" s="15"/>
      <c r="N22" s="15"/>
      <c r="O22" s="15"/>
      <c r="P22" s="15"/>
      <c r="Q22" s="69"/>
      <c r="R22" s="69"/>
      <c r="S22" s="69"/>
    </row>
    <row r="23" s="2" customFormat="1" ht="20.1" customHeight="1" spans="1:19">
      <c r="A23" s="14" t="s">
        <v>89</v>
      </c>
      <c r="B23" s="15"/>
      <c r="C23" s="15"/>
      <c r="D23" s="15"/>
      <c r="E23" s="15"/>
      <c r="F23" s="15"/>
      <c r="G23" s="15"/>
      <c r="H23" s="15"/>
      <c r="I23" s="15"/>
      <c r="J23" s="15"/>
      <c r="K23" s="15"/>
      <c r="L23" s="54"/>
      <c r="M23" s="15"/>
      <c r="N23" s="15"/>
      <c r="O23" s="15"/>
      <c r="P23" s="15"/>
      <c r="Q23" s="69"/>
      <c r="R23" s="69"/>
      <c r="S23" s="69"/>
    </row>
    <row r="24" ht="22.5" customHeight="1" spans="1:19">
      <c r="A24" s="23" t="s">
        <v>434</v>
      </c>
      <c r="B24" s="70"/>
      <c r="C24" s="70"/>
      <c r="D24" s="70"/>
      <c r="E24" s="70"/>
      <c r="F24" s="70"/>
      <c r="G24" s="70"/>
      <c r="H24" s="70"/>
      <c r="I24" s="70"/>
      <c r="J24" s="70"/>
      <c r="K24" s="70"/>
      <c r="L24" s="70"/>
      <c r="M24" s="70"/>
      <c r="N24" s="70"/>
      <c r="O24" s="70"/>
      <c r="P24" s="70"/>
    </row>
  </sheetData>
  <mergeCells count="3">
    <mergeCell ref="A1:P1"/>
    <mergeCell ref="C2:D2"/>
    <mergeCell ref="A24:P24"/>
  </mergeCells>
  <dataValidations count="5">
    <dataValidation type="list" allowBlank="1" showInputMessage="1" showErrorMessage="1" sqref="B4:B23">
      <formula1>"2021级,2022级,2023级,2024级"</formula1>
    </dataValidation>
    <dataValidation type="list" allowBlank="1" showInputMessage="1" showErrorMessage="1" sqref="I4:I17">
      <formula1>"特殊困难,特别困难,一般困难"</formula1>
    </dataValidation>
    <dataValidation type="list" allowBlank="1" showInputMessage="1" showErrorMessage="1" sqref="O4:O23">
      <formula1>"震旦励志奖学金"</formula1>
    </dataValidation>
    <dataValidation type="list" allowBlank="1" showInputMessage="1" showErrorMessage="1" sqref="G4:H23">
      <formula1>"中共党员,中共预备党员,共青团员,群众"</formula1>
    </dataValidation>
    <dataValidation type="list" allowBlank="1" showInputMessage="1" showErrorMessage="1" sqref="M4:N23">
      <formula1>"已参加献血,已加入中华骨髓库,未参加,今年预报名"</formula1>
    </dataValidation>
  </dataValidations>
  <pageMargins left="0.511805555555556" right="0.472222222222222" top="0.747916666666667" bottom="0.747916666666667" header="0.314583333333333" footer="0.314583333333333"/>
  <pageSetup paperSize="9" scale="8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62"/>
  <sheetViews>
    <sheetView zoomScale="89" zoomScaleNormal="89" workbookViewId="0">
      <selection activeCell="N62" sqref="A4:N62"/>
    </sheetView>
  </sheetViews>
  <sheetFormatPr defaultColWidth="9" defaultRowHeight="15" customHeight="1"/>
  <cols>
    <col min="1" max="1" width="7.37037037037037" style="29" customWidth="1"/>
    <col min="2" max="2" width="8.55555555555556" style="29" customWidth="1"/>
    <col min="3" max="3" width="37.6944444444444" style="29" customWidth="1"/>
    <col min="4" max="4" width="18.7222222222222" style="29" customWidth="1"/>
    <col min="5" max="5" width="14" style="29" customWidth="1"/>
    <col min="6" max="6" width="16.1111111111111" customWidth="1"/>
    <col min="7" max="7" width="16.1111111111111" style="29" customWidth="1"/>
    <col min="8" max="8" width="13.5555555555556" style="29" customWidth="1"/>
    <col min="9" max="9" width="13.3611111111111" customWidth="1"/>
    <col min="10" max="10" width="20.712962962963" style="29" customWidth="1"/>
    <col min="11" max="11" width="15.6666666666667" style="29" customWidth="1"/>
    <col min="12" max="12" width="20.9722222222222" style="29" customWidth="1"/>
    <col min="13" max="13" width="30.1111111111111" style="29" customWidth="1"/>
    <col min="14" max="14" width="15.7777777777778" style="29" customWidth="1"/>
    <col min="15" max="16384" width="9" style="29"/>
  </cols>
  <sheetData>
    <row r="1" s="48" customFormat="1" ht="50.1" customHeight="1" spans="1:14">
      <c r="A1" s="4" t="s">
        <v>435</v>
      </c>
      <c r="B1" s="4"/>
      <c r="C1" s="4"/>
      <c r="D1" s="4"/>
      <c r="E1" s="4"/>
      <c r="F1" s="4"/>
      <c r="G1" s="4"/>
      <c r="H1" s="4"/>
      <c r="I1" s="4"/>
      <c r="J1" s="4"/>
      <c r="K1" s="4"/>
      <c r="L1" s="4"/>
      <c r="M1" s="4"/>
      <c r="N1" s="4"/>
    </row>
    <row r="2" s="24" customFormat="1" ht="29.25" customHeight="1" spans="1:14">
      <c r="A2" s="7" t="s">
        <v>1</v>
      </c>
      <c r="B2" s="2"/>
      <c r="C2" s="51" t="s">
        <v>2</v>
      </c>
      <c r="D2" s="51"/>
      <c r="E2" s="30" t="s">
        <v>3</v>
      </c>
      <c r="F2" s="30"/>
      <c r="G2" s="7" t="s">
        <v>4</v>
      </c>
      <c r="H2" s="2"/>
      <c r="I2" s="2"/>
      <c r="J2" s="2"/>
      <c r="K2" s="2"/>
      <c r="L2" s="52"/>
    </row>
    <row r="3" s="49" customFormat="1" ht="39.3" customHeight="1" spans="1:14">
      <c r="A3" s="10" t="s">
        <v>5</v>
      </c>
      <c r="B3" s="11" t="s">
        <v>6</v>
      </c>
      <c r="C3" s="11" t="s">
        <v>7</v>
      </c>
      <c r="D3" s="11" t="s">
        <v>8</v>
      </c>
      <c r="E3" s="11" t="s">
        <v>9</v>
      </c>
      <c r="F3" s="11" t="s">
        <v>10</v>
      </c>
      <c r="G3" s="32" t="s">
        <v>11</v>
      </c>
      <c r="H3" s="32" t="s">
        <v>436</v>
      </c>
      <c r="I3" s="32" t="s">
        <v>13</v>
      </c>
      <c r="J3" s="32" t="s">
        <v>14</v>
      </c>
      <c r="K3" s="13" t="s">
        <v>16</v>
      </c>
      <c r="L3" s="13" t="s">
        <v>17</v>
      </c>
      <c r="M3" s="13" t="s">
        <v>432</v>
      </c>
      <c r="N3" s="13" t="s">
        <v>433</v>
      </c>
    </row>
    <row r="4" s="25" customFormat="1" ht="20.1" customHeight="1" spans="1:14">
      <c r="A4" s="14" t="s">
        <v>18</v>
      </c>
      <c r="B4" s="15" t="s">
        <v>19</v>
      </c>
      <c r="C4" s="15" t="s">
        <v>20</v>
      </c>
      <c r="D4" s="15" t="s">
        <v>437</v>
      </c>
      <c r="E4" s="40">
        <v>230126005</v>
      </c>
      <c r="F4" s="15" t="s">
        <v>29</v>
      </c>
      <c r="G4" s="53">
        <v>82</v>
      </c>
      <c r="H4" s="54">
        <v>95</v>
      </c>
      <c r="I4" s="55">
        <v>0.3947</v>
      </c>
      <c r="J4" s="15" t="s">
        <v>30</v>
      </c>
      <c r="K4" s="15" t="s">
        <v>438</v>
      </c>
      <c r="L4" s="15" t="s">
        <v>26</v>
      </c>
      <c r="M4" s="40" t="s">
        <v>439</v>
      </c>
      <c r="N4" s="40">
        <v>18116273102</v>
      </c>
    </row>
    <row r="5" s="25" customFormat="1" ht="20.1" customHeight="1" spans="1:14">
      <c r="A5" s="14" t="s">
        <v>27</v>
      </c>
      <c r="B5" s="15" t="s">
        <v>48</v>
      </c>
      <c r="C5" s="15" t="s">
        <v>49</v>
      </c>
      <c r="D5" s="15" t="s">
        <v>440</v>
      </c>
      <c r="E5" s="15">
        <v>5220304056</v>
      </c>
      <c r="F5" s="15" t="s">
        <v>29</v>
      </c>
      <c r="G5" s="36">
        <v>55.25</v>
      </c>
      <c r="H5" s="54">
        <v>95</v>
      </c>
      <c r="I5" s="55">
        <v>0.2899</v>
      </c>
      <c r="J5" s="15" t="s">
        <v>23</v>
      </c>
      <c r="K5" s="15" t="s">
        <v>438</v>
      </c>
      <c r="L5" s="15" t="s">
        <v>52</v>
      </c>
      <c r="M5" s="14" t="s">
        <v>441</v>
      </c>
      <c r="N5" s="40">
        <v>17316523860</v>
      </c>
    </row>
    <row r="6" s="25" customFormat="1" ht="20.1" customHeight="1" spans="1:14">
      <c r="A6" s="14" t="s">
        <v>32</v>
      </c>
      <c r="B6" s="15" t="s">
        <v>48</v>
      </c>
      <c r="C6" s="15" t="s">
        <v>49</v>
      </c>
      <c r="D6" s="15" t="s">
        <v>442</v>
      </c>
      <c r="E6" s="15">
        <v>5220304045</v>
      </c>
      <c r="F6" s="15" t="s">
        <v>29</v>
      </c>
      <c r="G6" s="36">
        <v>84.96</v>
      </c>
      <c r="H6" s="54">
        <v>94</v>
      </c>
      <c r="I6" s="55">
        <v>0.3478</v>
      </c>
      <c r="J6" s="15" t="s">
        <v>23</v>
      </c>
      <c r="K6" s="15" t="s">
        <v>438</v>
      </c>
      <c r="L6" s="15" t="s">
        <v>52</v>
      </c>
      <c r="M6" s="14" t="s">
        <v>443</v>
      </c>
      <c r="N6" s="40">
        <v>17301835119</v>
      </c>
    </row>
    <row r="7" s="25" customFormat="1" ht="20.1" customHeight="1" spans="1:14">
      <c r="A7" s="14" t="s">
        <v>36</v>
      </c>
      <c r="B7" s="15" t="s">
        <v>48</v>
      </c>
      <c r="C7" s="15" t="s">
        <v>49</v>
      </c>
      <c r="D7" s="15" t="s">
        <v>444</v>
      </c>
      <c r="E7" s="15">
        <v>5220304060</v>
      </c>
      <c r="F7" s="15" t="s">
        <v>29</v>
      </c>
      <c r="G7" s="36">
        <v>84.9</v>
      </c>
      <c r="H7" s="54">
        <v>94</v>
      </c>
      <c r="I7" s="55">
        <v>0.3623</v>
      </c>
      <c r="J7" s="15" t="s">
        <v>23</v>
      </c>
      <c r="K7" s="15" t="s">
        <v>438</v>
      </c>
      <c r="L7" s="15" t="s">
        <v>52</v>
      </c>
      <c r="M7" s="14" t="s">
        <v>445</v>
      </c>
      <c r="N7" s="40">
        <v>13386055097</v>
      </c>
    </row>
    <row r="8" s="25" customFormat="1" ht="20.1" customHeight="1" spans="1:14">
      <c r="A8" s="14" t="s">
        <v>38</v>
      </c>
      <c r="B8" s="15" t="s">
        <v>48</v>
      </c>
      <c r="C8" s="15" t="s">
        <v>49</v>
      </c>
      <c r="D8" s="15" t="s">
        <v>446</v>
      </c>
      <c r="E8" s="15">
        <v>5220304068</v>
      </c>
      <c r="F8" s="15" t="s">
        <v>29</v>
      </c>
      <c r="G8" s="36">
        <v>86.19</v>
      </c>
      <c r="H8" s="54">
        <v>95</v>
      </c>
      <c r="I8" s="55">
        <v>0.1739</v>
      </c>
      <c r="J8" s="15" t="s">
        <v>30</v>
      </c>
      <c r="K8" s="15" t="s">
        <v>438</v>
      </c>
      <c r="L8" s="15" t="s">
        <v>52</v>
      </c>
      <c r="M8" s="14" t="s">
        <v>447</v>
      </c>
      <c r="N8" s="40">
        <v>17521215657</v>
      </c>
    </row>
    <row r="9" s="25" customFormat="1" ht="20.1" customHeight="1" spans="1:14">
      <c r="A9" s="14" t="s">
        <v>42</v>
      </c>
      <c r="B9" s="15" t="s">
        <v>19</v>
      </c>
      <c r="C9" s="15" t="s">
        <v>67</v>
      </c>
      <c r="D9" s="15" t="s">
        <v>448</v>
      </c>
      <c r="E9" s="15">
        <v>5210306031</v>
      </c>
      <c r="F9" s="15" t="s">
        <v>29</v>
      </c>
      <c r="G9" s="36">
        <v>87.5</v>
      </c>
      <c r="H9" s="54">
        <v>96</v>
      </c>
      <c r="I9" s="55">
        <v>0.1428</v>
      </c>
      <c r="J9" s="15" t="s">
        <v>70</v>
      </c>
      <c r="K9" s="15" t="s">
        <v>438</v>
      </c>
      <c r="L9" s="15" t="s">
        <v>72</v>
      </c>
      <c r="M9" s="40" t="s">
        <v>449</v>
      </c>
      <c r="N9" s="40">
        <v>18121086569</v>
      </c>
    </row>
    <row r="10" s="25" customFormat="1" ht="20.1" customHeight="1" spans="1:14">
      <c r="A10" s="14" t="s">
        <v>44</v>
      </c>
      <c r="B10" s="15" t="s">
        <v>19</v>
      </c>
      <c r="C10" s="15" t="s">
        <v>67</v>
      </c>
      <c r="D10" s="15" t="s">
        <v>450</v>
      </c>
      <c r="E10" s="15">
        <v>5210306017</v>
      </c>
      <c r="F10" s="15" t="s">
        <v>29</v>
      </c>
      <c r="G10" s="36">
        <v>83.23</v>
      </c>
      <c r="H10" s="54">
        <v>90</v>
      </c>
      <c r="I10" s="55">
        <v>0.2857</v>
      </c>
      <c r="J10" s="15" t="s">
        <v>30</v>
      </c>
      <c r="K10" s="15" t="s">
        <v>451</v>
      </c>
      <c r="L10" s="15" t="s">
        <v>72</v>
      </c>
      <c r="M10" s="40" t="s">
        <v>452</v>
      </c>
      <c r="N10" s="40">
        <v>18019007925</v>
      </c>
    </row>
    <row r="11" s="25" customFormat="1" ht="20.1" customHeight="1" spans="1:14">
      <c r="A11" s="14" t="s">
        <v>47</v>
      </c>
      <c r="B11" s="15" t="s">
        <v>19</v>
      </c>
      <c r="C11" s="15" t="s">
        <v>185</v>
      </c>
      <c r="D11" s="15" t="s">
        <v>453</v>
      </c>
      <c r="E11" s="15">
        <v>230408022</v>
      </c>
      <c r="F11" s="15" t="s">
        <v>29</v>
      </c>
      <c r="G11" s="54">
        <v>84.22</v>
      </c>
      <c r="H11" s="54">
        <v>85</v>
      </c>
      <c r="I11" s="17">
        <v>0.27</v>
      </c>
      <c r="J11" s="15" t="s">
        <v>30</v>
      </c>
      <c r="K11" s="15" t="s">
        <v>454</v>
      </c>
      <c r="L11" s="15" t="s">
        <v>179</v>
      </c>
      <c r="M11" s="15" t="s">
        <v>455</v>
      </c>
      <c r="N11" s="15">
        <v>13666485966</v>
      </c>
    </row>
    <row r="12" s="26" customFormat="1" ht="20.1" customHeight="1" spans="1:14">
      <c r="A12" s="14" t="s">
        <v>53</v>
      </c>
      <c r="B12" s="15" t="s">
        <v>48</v>
      </c>
      <c r="C12" s="15" t="s">
        <v>181</v>
      </c>
      <c r="D12" s="15" t="s">
        <v>456</v>
      </c>
      <c r="E12" s="15">
        <v>240308072</v>
      </c>
      <c r="F12" s="15" t="s">
        <v>22</v>
      </c>
      <c r="G12" s="54">
        <v>84.69</v>
      </c>
      <c r="H12" s="54">
        <v>92.5</v>
      </c>
      <c r="I12" s="17">
        <v>0.1</v>
      </c>
      <c r="J12" s="15" t="s">
        <v>30</v>
      </c>
      <c r="K12" s="15" t="s">
        <v>454</v>
      </c>
      <c r="L12" s="15" t="s">
        <v>179</v>
      </c>
      <c r="M12" s="15" t="s">
        <v>457</v>
      </c>
      <c r="N12" s="15">
        <v>17821171121</v>
      </c>
    </row>
    <row r="13" s="26" customFormat="1" ht="20.1" customHeight="1" spans="1:14">
      <c r="A13" s="14" t="s">
        <v>56</v>
      </c>
      <c r="B13" s="15" t="s">
        <v>19</v>
      </c>
      <c r="C13" s="15" t="s">
        <v>185</v>
      </c>
      <c r="D13" s="15" t="s">
        <v>458</v>
      </c>
      <c r="E13" s="15">
        <v>230405060</v>
      </c>
      <c r="F13" s="15" t="s">
        <v>22</v>
      </c>
      <c r="G13" s="54">
        <v>84.39</v>
      </c>
      <c r="H13" s="54">
        <v>87.5</v>
      </c>
      <c r="I13" s="17">
        <v>0.236</v>
      </c>
      <c r="J13" s="15" t="s">
        <v>70</v>
      </c>
      <c r="K13" s="15" t="s">
        <v>451</v>
      </c>
      <c r="L13" s="15" t="s">
        <v>179</v>
      </c>
      <c r="M13" s="15" t="s">
        <v>459</v>
      </c>
      <c r="N13" s="15">
        <v>18140816110</v>
      </c>
    </row>
    <row r="14" s="26" customFormat="1" ht="20.1" customHeight="1" spans="1:14">
      <c r="A14" s="14" t="s">
        <v>58</v>
      </c>
      <c r="B14" s="15" t="s">
        <v>19</v>
      </c>
      <c r="C14" s="15" t="s">
        <v>185</v>
      </c>
      <c r="D14" s="15" t="s">
        <v>460</v>
      </c>
      <c r="E14" s="15">
        <v>210204250</v>
      </c>
      <c r="F14" s="15" t="s">
        <v>69</v>
      </c>
      <c r="G14" s="54">
        <v>83</v>
      </c>
      <c r="H14" s="54">
        <v>90</v>
      </c>
      <c r="I14" s="17">
        <v>0.309</v>
      </c>
      <c r="J14" s="15" t="s">
        <v>23</v>
      </c>
      <c r="K14" s="15" t="s">
        <v>451</v>
      </c>
      <c r="L14" s="15" t="s">
        <v>179</v>
      </c>
      <c r="M14" s="15" t="s">
        <v>461</v>
      </c>
      <c r="N14" s="15">
        <v>17397171632</v>
      </c>
    </row>
    <row r="15" s="26" customFormat="1" ht="20.1" customHeight="1" spans="1:14">
      <c r="A15" s="14" t="s">
        <v>60</v>
      </c>
      <c r="B15" s="15" t="s">
        <v>19</v>
      </c>
      <c r="C15" s="15" t="s">
        <v>185</v>
      </c>
      <c r="D15" s="15" t="s">
        <v>462</v>
      </c>
      <c r="E15" s="15">
        <v>210203021</v>
      </c>
      <c r="F15" s="15" t="s">
        <v>22</v>
      </c>
      <c r="G15" s="54">
        <v>82.28</v>
      </c>
      <c r="H15" s="54">
        <v>87.5</v>
      </c>
      <c r="I15" s="17">
        <v>0.345</v>
      </c>
      <c r="J15" s="15" t="s">
        <v>23</v>
      </c>
      <c r="K15" s="15" t="s">
        <v>451</v>
      </c>
      <c r="L15" s="15" t="s">
        <v>179</v>
      </c>
      <c r="M15" s="15" t="s">
        <v>463</v>
      </c>
      <c r="N15" s="15">
        <v>17601371825</v>
      </c>
    </row>
    <row r="16" s="26" customFormat="1" ht="20.1" customHeight="1" spans="1:14">
      <c r="A16" s="14" t="s">
        <v>62</v>
      </c>
      <c r="B16" s="15" t="s">
        <v>48</v>
      </c>
      <c r="C16" s="15" t="s">
        <v>212</v>
      </c>
      <c r="D16" s="15" t="s">
        <v>464</v>
      </c>
      <c r="E16" s="15">
        <v>240301008</v>
      </c>
      <c r="F16" s="15" t="s">
        <v>29</v>
      </c>
      <c r="G16" s="54">
        <v>82</v>
      </c>
      <c r="H16" s="54">
        <v>95</v>
      </c>
      <c r="I16" s="17">
        <v>0.086</v>
      </c>
      <c r="J16" s="15" t="s">
        <v>23</v>
      </c>
      <c r="K16" s="15" t="s">
        <v>438</v>
      </c>
      <c r="L16" s="15" t="s">
        <v>179</v>
      </c>
      <c r="M16" s="15" t="s">
        <v>465</v>
      </c>
      <c r="N16" s="15">
        <v>18868677846</v>
      </c>
    </row>
    <row r="17" s="2" customFormat="1" ht="20.1" customHeight="1" spans="1:44">
      <c r="A17" s="14" t="s">
        <v>65</v>
      </c>
      <c r="B17" s="15" t="s">
        <v>48</v>
      </c>
      <c r="C17" s="15" t="s">
        <v>181</v>
      </c>
      <c r="D17" s="15" t="s">
        <v>466</v>
      </c>
      <c r="E17" s="15">
        <v>240308057</v>
      </c>
      <c r="F17" s="15" t="s">
        <v>29</v>
      </c>
      <c r="G17" s="54">
        <v>82</v>
      </c>
      <c r="H17" s="54">
        <v>92.5</v>
      </c>
      <c r="I17" s="17">
        <v>0.135</v>
      </c>
      <c r="J17" s="15" t="s">
        <v>30</v>
      </c>
      <c r="K17" s="15" t="s">
        <v>454</v>
      </c>
      <c r="L17" s="15" t="s">
        <v>179</v>
      </c>
      <c r="M17" s="15" t="s">
        <v>467</v>
      </c>
      <c r="N17" s="15">
        <v>13599804269</v>
      </c>
    </row>
    <row r="18" s="2" customFormat="1" ht="20.1" customHeight="1" spans="1:44">
      <c r="A18" s="14" t="s">
        <v>73</v>
      </c>
      <c r="B18" s="15" t="s">
        <v>19</v>
      </c>
      <c r="C18" s="15" t="s">
        <v>216</v>
      </c>
      <c r="D18" s="15" t="s">
        <v>468</v>
      </c>
      <c r="E18" s="15">
        <v>5210304048</v>
      </c>
      <c r="F18" s="15" t="s">
        <v>22</v>
      </c>
      <c r="G18" s="36">
        <v>82.32</v>
      </c>
      <c r="H18" s="54">
        <v>88</v>
      </c>
      <c r="I18" s="55">
        <v>0.303</v>
      </c>
      <c r="J18" s="15" t="s">
        <v>30</v>
      </c>
      <c r="K18" s="15" t="s">
        <v>451</v>
      </c>
      <c r="L18" s="15" t="s">
        <v>219</v>
      </c>
      <c r="M18" s="40" t="s">
        <v>469</v>
      </c>
      <c r="N18" s="15">
        <v>13671523614</v>
      </c>
    </row>
    <row r="19" s="2" customFormat="1" ht="20.1" customHeight="1" spans="1:44">
      <c r="A19" s="14" t="s">
        <v>76</v>
      </c>
      <c r="B19" s="15" t="s">
        <v>19</v>
      </c>
      <c r="C19" s="15" t="s">
        <v>216</v>
      </c>
      <c r="D19" s="15" t="s">
        <v>470</v>
      </c>
      <c r="E19" s="15">
        <v>5210304055</v>
      </c>
      <c r="F19" s="15" t="s">
        <v>22</v>
      </c>
      <c r="G19" s="36">
        <v>84.95</v>
      </c>
      <c r="H19" s="54">
        <v>88</v>
      </c>
      <c r="I19" s="55">
        <v>0.0909</v>
      </c>
      <c r="J19" s="15" t="s">
        <v>30</v>
      </c>
      <c r="K19" s="15" t="s">
        <v>438</v>
      </c>
      <c r="L19" s="15" t="s">
        <v>219</v>
      </c>
      <c r="M19" s="15" t="s">
        <v>471</v>
      </c>
      <c r="N19" s="15">
        <v>19145495017</v>
      </c>
    </row>
    <row r="20" s="2" customFormat="1" ht="20.1" customHeight="1" spans="1:44">
      <c r="A20" s="14" t="s">
        <v>79</v>
      </c>
      <c r="B20" s="15" t="s">
        <v>48</v>
      </c>
      <c r="C20" s="15" t="s">
        <v>224</v>
      </c>
      <c r="D20" s="15" t="s">
        <v>472</v>
      </c>
      <c r="E20" s="15">
        <v>240305100</v>
      </c>
      <c r="F20" s="15" t="s">
        <v>22</v>
      </c>
      <c r="G20" s="36">
        <v>83.5</v>
      </c>
      <c r="H20" s="54">
        <v>95</v>
      </c>
      <c r="I20" s="55">
        <v>0.218</v>
      </c>
      <c r="J20" s="15" t="s">
        <v>23</v>
      </c>
      <c r="K20" s="15" t="s">
        <v>451</v>
      </c>
      <c r="L20" s="15" t="s">
        <v>228</v>
      </c>
      <c r="M20" s="56" t="s">
        <v>473</v>
      </c>
      <c r="N20" s="15">
        <v>13516848413</v>
      </c>
    </row>
    <row r="21" s="2" customFormat="1" ht="20.1" customHeight="1" spans="1:44">
      <c r="A21" s="14" t="s">
        <v>82</v>
      </c>
      <c r="B21" s="15" t="s">
        <v>48</v>
      </c>
      <c r="C21" s="15" t="s">
        <v>224</v>
      </c>
      <c r="D21" s="15" t="s">
        <v>474</v>
      </c>
      <c r="E21" s="15">
        <v>240305132</v>
      </c>
      <c r="F21" s="15" t="s">
        <v>22</v>
      </c>
      <c r="G21" s="36">
        <v>81</v>
      </c>
      <c r="H21" s="54">
        <v>92.5</v>
      </c>
      <c r="I21" s="55">
        <v>0.4125</v>
      </c>
      <c r="J21" s="15" t="s">
        <v>23</v>
      </c>
      <c r="K21" s="15" t="s">
        <v>451</v>
      </c>
      <c r="L21" s="15" t="s">
        <v>228</v>
      </c>
      <c r="M21" s="35" t="s">
        <v>475</v>
      </c>
      <c r="N21" s="15">
        <v>17879853820</v>
      </c>
    </row>
    <row r="22" s="2" customFormat="1" ht="20.1" customHeight="1" spans="1:44">
      <c r="A22" s="14" t="s">
        <v>84</v>
      </c>
      <c r="B22" s="15" t="s">
        <v>48</v>
      </c>
      <c r="C22" s="15" t="s">
        <v>234</v>
      </c>
      <c r="D22" s="15" t="s">
        <v>476</v>
      </c>
      <c r="E22" s="15">
        <v>240305179</v>
      </c>
      <c r="F22" s="15" t="s">
        <v>22</v>
      </c>
      <c r="G22" s="36">
        <v>80.95</v>
      </c>
      <c r="H22" s="54">
        <v>78</v>
      </c>
      <c r="I22" s="17">
        <v>0.45</v>
      </c>
      <c r="J22" s="15" t="s">
        <v>30</v>
      </c>
      <c r="K22" s="15" t="s">
        <v>451</v>
      </c>
      <c r="L22" s="15" t="s">
        <v>228</v>
      </c>
      <c r="M22" s="35" t="s">
        <v>477</v>
      </c>
      <c r="N22" s="15">
        <v>18357290802</v>
      </c>
    </row>
    <row r="23" s="2" customFormat="1" ht="20.1" customHeight="1" spans="1:44">
      <c r="A23" s="14" t="s">
        <v>89</v>
      </c>
      <c r="B23" s="15" t="s">
        <v>48</v>
      </c>
      <c r="C23" s="15" t="s">
        <v>224</v>
      </c>
      <c r="D23" s="15" t="s">
        <v>478</v>
      </c>
      <c r="E23" s="15">
        <v>240305118</v>
      </c>
      <c r="F23" s="15" t="s">
        <v>22</v>
      </c>
      <c r="G23" s="36">
        <v>81.9</v>
      </c>
      <c r="H23" s="54">
        <v>93</v>
      </c>
      <c r="I23" s="17">
        <v>0.35</v>
      </c>
      <c r="J23" s="15" t="s">
        <v>30</v>
      </c>
      <c r="K23" s="15" t="s">
        <v>438</v>
      </c>
      <c r="L23" s="15" t="s">
        <v>228</v>
      </c>
      <c r="M23" s="35" t="s">
        <v>479</v>
      </c>
      <c r="N23" s="15">
        <v>13512103922</v>
      </c>
    </row>
    <row r="24" s="2" customFormat="1" ht="20.1" customHeight="1" spans="1:44">
      <c r="A24" s="14" t="s">
        <v>93</v>
      </c>
      <c r="B24" s="15" t="s">
        <v>48</v>
      </c>
      <c r="C24" s="15" t="s">
        <v>224</v>
      </c>
      <c r="D24" s="15" t="s">
        <v>480</v>
      </c>
      <c r="E24" s="15">
        <v>240202305</v>
      </c>
      <c r="F24" s="15" t="s">
        <v>29</v>
      </c>
      <c r="G24" s="36">
        <v>80</v>
      </c>
      <c r="H24" s="54">
        <v>85</v>
      </c>
      <c r="I24" s="55">
        <v>0.4313</v>
      </c>
      <c r="J24" s="15" t="s">
        <v>481</v>
      </c>
      <c r="K24" s="15" t="s">
        <v>454</v>
      </c>
      <c r="L24" s="15" t="s">
        <v>228</v>
      </c>
      <c r="M24" s="35" t="s">
        <v>482</v>
      </c>
      <c r="N24" s="15">
        <v>13666846788</v>
      </c>
    </row>
    <row r="25" s="2" customFormat="1" ht="20.1" customHeight="1" spans="1:44">
      <c r="A25" s="14" t="s">
        <v>96</v>
      </c>
      <c r="B25" s="15" t="s">
        <v>48</v>
      </c>
      <c r="C25" s="15" t="s">
        <v>224</v>
      </c>
      <c r="D25" s="15" t="s">
        <v>483</v>
      </c>
      <c r="E25" s="15">
        <v>240305101</v>
      </c>
      <c r="F25" s="15" t="s">
        <v>29</v>
      </c>
      <c r="G25" s="36">
        <v>83</v>
      </c>
      <c r="H25" s="54">
        <v>95</v>
      </c>
      <c r="I25" s="17">
        <v>0.25</v>
      </c>
      <c r="J25" s="15" t="s">
        <v>30</v>
      </c>
      <c r="K25" s="15" t="s">
        <v>438</v>
      </c>
      <c r="L25" s="15" t="s">
        <v>228</v>
      </c>
      <c r="M25" s="35" t="s">
        <v>484</v>
      </c>
      <c r="N25" s="15">
        <v>13819930584</v>
      </c>
    </row>
    <row r="26" s="25" customFormat="1" ht="20.1" customHeight="1" spans="1:44">
      <c r="A26" s="14" t="s">
        <v>99</v>
      </c>
      <c r="B26" s="15" t="s">
        <v>48</v>
      </c>
      <c r="C26" s="15" t="s">
        <v>269</v>
      </c>
      <c r="D26" s="15" t="s">
        <v>485</v>
      </c>
      <c r="E26" s="15">
        <v>240305022</v>
      </c>
      <c r="F26" s="15" t="s">
        <v>29</v>
      </c>
      <c r="G26" s="36">
        <v>83.55</v>
      </c>
      <c r="H26" s="36">
        <v>85.5</v>
      </c>
      <c r="I26" s="57">
        <v>0.2125</v>
      </c>
      <c r="J26" s="15" t="s">
        <v>30</v>
      </c>
      <c r="K26" s="15" t="s">
        <v>438</v>
      </c>
      <c r="L26" s="15" t="s">
        <v>272</v>
      </c>
      <c r="M26" s="84" t="s">
        <v>486</v>
      </c>
      <c r="N26" s="40">
        <v>13601644894</v>
      </c>
    </row>
    <row r="27" s="25" customFormat="1" ht="20.1" customHeight="1" spans="1:44">
      <c r="A27" s="14" t="s">
        <v>101</v>
      </c>
      <c r="B27" s="15" t="s">
        <v>48</v>
      </c>
      <c r="C27" s="15" t="s">
        <v>269</v>
      </c>
      <c r="D27" s="15" t="s">
        <v>487</v>
      </c>
      <c r="E27" s="15">
        <v>240305042</v>
      </c>
      <c r="F27" s="15" t="s">
        <v>29</v>
      </c>
      <c r="G27" s="36">
        <v>80.75</v>
      </c>
      <c r="H27" s="54">
        <v>84</v>
      </c>
      <c r="I27" s="55">
        <v>0.4563</v>
      </c>
      <c r="J27" s="15" t="s">
        <v>23</v>
      </c>
      <c r="K27" s="15" t="s">
        <v>451</v>
      </c>
      <c r="L27" s="15" t="s">
        <v>272</v>
      </c>
      <c r="M27" s="85" t="s">
        <v>488</v>
      </c>
      <c r="N27" s="40">
        <v>13636536742</v>
      </c>
    </row>
    <row r="28" s="25" customFormat="1" ht="20.1" customHeight="1" spans="1:44">
      <c r="A28" s="14" t="s">
        <v>105</v>
      </c>
      <c r="B28" s="15" t="s">
        <v>48</v>
      </c>
      <c r="C28" s="15" t="s">
        <v>281</v>
      </c>
      <c r="D28" s="15" t="s">
        <v>489</v>
      </c>
      <c r="E28" s="15">
        <v>240305075</v>
      </c>
      <c r="F28" s="15" t="s">
        <v>22</v>
      </c>
      <c r="G28" s="36">
        <v>84.15</v>
      </c>
      <c r="H28" s="54">
        <v>91</v>
      </c>
      <c r="I28" s="57">
        <v>0.2</v>
      </c>
      <c r="J28" s="15" t="s">
        <v>70</v>
      </c>
      <c r="K28" s="15" t="s">
        <v>451</v>
      </c>
      <c r="L28" s="40" t="s">
        <v>272</v>
      </c>
      <c r="M28" s="40" t="s">
        <v>490</v>
      </c>
      <c r="N28" s="40">
        <v>15552552911</v>
      </c>
    </row>
    <row r="29" customFormat="1" ht="20.1" customHeight="1" spans="1:44">
      <c r="A29" s="14" t="s">
        <v>107</v>
      </c>
      <c r="B29" s="15" t="s">
        <v>19</v>
      </c>
      <c r="C29" s="15" t="s">
        <v>298</v>
      </c>
      <c r="D29" s="15" t="s">
        <v>491</v>
      </c>
      <c r="E29" s="15">
        <v>230407048</v>
      </c>
      <c r="F29" s="15" t="s">
        <v>29</v>
      </c>
      <c r="G29" s="36">
        <v>84.88</v>
      </c>
      <c r="H29" s="54">
        <v>91</v>
      </c>
      <c r="I29" s="17">
        <v>0.16</v>
      </c>
      <c r="J29" s="15" t="s">
        <v>23</v>
      </c>
      <c r="K29" s="15" t="s">
        <v>454</v>
      </c>
      <c r="L29" s="15" t="s">
        <v>301</v>
      </c>
      <c r="M29" s="86" t="s">
        <v>492</v>
      </c>
      <c r="N29" s="15">
        <v>15157681085</v>
      </c>
    </row>
    <row r="30" customFormat="1" ht="20.1" customHeight="1" spans="1:44">
      <c r="A30" s="14" t="s">
        <v>110</v>
      </c>
      <c r="B30" s="15" t="s">
        <v>19</v>
      </c>
      <c r="C30" s="15" t="s">
        <v>315</v>
      </c>
      <c r="D30" s="15" t="s">
        <v>493</v>
      </c>
      <c r="E30" s="15">
        <v>230407057</v>
      </c>
      <c r="F30" s="15" t="s">
        <v>29</v>
      </c>
      <c r="G30" s="36">
        <v>85.5</v>
      </c>
      <c r="H30" s="54">
        <v>95</v>
      </c>
      <c r="I30" s="17">
        <v>0.15</v>
      </c>
      <c r="J30" s="15" t="s">
        <v>23</v>
      </c>
      <c r="K30" s="15" t="s">
        <v>451</v>
      </c>
      <c r="L30" s="15" t="s">
        <v>301</v>
      </c>
      <c r="M30" s="86" t="s">
        <v>494</v>
      </c>
      <c r="N30" s="15">
        <v>13309635580</v>
      </c>
      <c r="O30" s="29"/>
    </row>
    <row r="31" customFormat="1" ht="20.1" customHeight="1" spans="1:44">
      <c r="A31" s="14" t="s">
        <v>113</v>
      </c>
      <c r="B31" s="15" t="s">
        <v>19</v>
      </c>
      <c r="C31" s="15" t="s">
        <v>315</v>
      </c>
      <c r="D31" s="15" t="s">
        <v>495</v>
      </c>
      <c r="E31" s="15">
        <v>230407060</v>
      </c>
      <c r="F31" s="15" t="s">
        <v>29</v>
      </c>
      <c r="G31" s="36">
        <v>84</v>
      </c>
      <c r="H31" s="54">
        <v>95</v>
      </c>
      <c r="I31" s="17">
        <v>0.17</v>
      </c>
      <c r="J31" s="15" t="s">
        <v>30</v>
      </c>
      <c r="K31" s="15" t="s">
        <v>438</v>
      </c>
      <c r="L31" s="15" t="s">
        <v>301</v>
      </c>
      <c r="M31" s="86" t="s">
        <v>496</v>
      </c>
      <c r="N31" s="15">
        <v>17317916866</v>
      </c>
      <c r="O31" s="29"/>
    </row>
    <row r="32" s="50" customFormat="1" ht="20.1" customHeight="1" spans="1:44">
      <c r="A32" s="14" t="s">
        <v>116</v>
      </c>
      <c r="B32" s="15" t="s">
        <v>19</v>
      </c>
      <c r="C32" s="15" t="s">
        <v>315</v>
      </c>
      <c r="D32" s="15" t="s">
        <v>497</v>
      </c>
      <c r="E32" s="15">
        <v>230115393</v>
      </c>
      <c r="F32" s="15" t="s">
        <v>22</v>
      </c>
      <c r="G32" s="36">
        <v>85</v>
      </c>
      <c r="H32" s="54">
        <v>95</v>
      </c>
      <c r="I32" s="17">
        <v>0.18</v>
      </c>
      <c r="J32" s="15" t="s">
        <v>23</v>
      </c>
      <c r="K32" s="15" t="s">
        <v>451</v>
      </c>
      <c r="L32" s="15" t="s">
        <v>301</v>
      </c>
      <c r="M32" s="86" t="s">
        <v>498</v>
      </c>
      <c r="N32" s="15">
        <v>15536870888</v>
      </c>
      <c r="O32" s="29"/>
      <c r="P32"/>
      <c r="Q32"/>
      <c r="R32"/>
      <c r="S32"/>
      <c r="T32"/>
      <c r="U32"/>
      <c r="V32"/>
      <c r="W32"/>
      <c r="X32"/>
      <c r="Y32"/>
      <c r="Z32"/>
      <c r="AA32"/>
      <c r="AB32"/>
      <c r="AC32"/>
      <c r="AD32"/>
      <c r="AE32"/>
      <c r="AF32"/>
      <c r="AG32"/>
      <c r="AH32"/>
      <c r="AI32"/>
      <c r="AJ32"/>
      <c r="AK32"/>
      <c r="AL32"/>
      <c r="AM32"/>
      <c r="AN32"/>
      <c r="AO32"/>
      <c r="AP32"/>
      <c r="AQ32"/>
      <c r="AR32"/>
    </row>
    <row r="33" ht="20.1" customHeight="1" spans="1:15">
      <c r="A33" s="14" t="s">
        <v>118</v>
      </c>
      <c r="B33" s="15" t="s">
        <v>48</v>
      </c>
      <c r="C33" s="15" t="s">
        <v>330</v>
      </c>
      <c r="D33" s="15" t="s">
        <v>499</v>
      </c>
      <c r="E33" s="40">
        <v>5220304001</v>
      </c>
      <c r="F33" s="15" t="s">
        <v>22</v>
      </c>
      <c r="G33" s="53">
        <v>81.56</v>
      </c>
      <c r="H33" s="54">
        <v>95</v>
      </c>
      <c r="I33" s="59">
        <v>0.6087</v>
      </c>
      <c r="J33" s="15" t="s">
        <v>64</v>
      </c>
      <c r="K33" s="15" t="s">
        <v>451</v>
      </c>
      <c r="L33" s="15" t="s">
        <v>333</v>
      </c>
      <c r="M33" s="14" t="s">
        <v>500</v>
      </c>
      <c r="N33" s="40">
        <v>13817495891</v>
      </c>
    </row>
    <row r="34" ht="20.1" customHeight="1" spans="1:15">
      <c r="A34" s="14" t="s">
        <v>120</v>
      </c>
      <c r="B34" s="15" t="s">
        <v>48</v>
      </c>
      <c r="C34" s="15" t="s">
        <v>330</v>
      </c>
      <c r="D34" s="15" t="s">
        <v>501</v>
      </c>
      <c r="E34" s="15">
        <v>5220304006</v>
      </c>
      <c r="F34" s="15" t="s">
        <v>22</v>
      </c>
      <c r="G34" s="36">
        <v>84.08</v>
      </c>
      <c r="H34" s="54">
        <v>95</v>
      </c>
      <c r="I34" s="59">
        <v>0.4058</v>
      </c>
      <c r="J34" s="15" t="s">
        <v>64</v>
      </c>
      <c r="K34" s="15" t="s">
        <v>438</v>
      </c>
      <c r="L34" s="15" t="s">
        <v>333</v>
      </c>
      <c r="M34" s="14" t="s">
        <v>502</v>
      </c>
      <c r="N34" s="40">
        <v>15316069920</v>
      </c>
    </row>
    <row r="35" ht="20.1" customHeight="1" spans="1:15">
      <c r="A35" s="14" t="s">
        <v>123</v>
      </c>
      <c r="B35" s="15" t="s">
        <v>48</v>
      </c>
      <c r="C35" s="15" t="s">
        <v>330</v>
      </c>
      <c r="D35" s="15" t="s">
        <v>503</v>
      </c>
      <c r="E35" s="15">
        <v>5220304035</v>
      </c>
      <c r="F35" s="15" t="s">
        <v>29</v>
      </c>
      <c r="G35" s="36">
        <v>86.97</v>
      </c>
      <c r="H35" s="54">
        <v>95</v>
      </c>
      <c r="I35" s="59">
        <v>0.1449</v>
      </c>
      <c r="J35" s="15" t="s">
        <v>64</v>
      </c>
      <c r="K35" s="15" t="s">
        <v>454</v>
      </c>
      <c r="L35" s="15" t="s">
        <v>333</v>
      </c>
      <c r="M35" s="14" t="s">
        <v>504</v>
      </c>
      <c r="N35" s="40">
        <v>18805115179</v>
      </c>
    </row>
    <row r="36" s="3" customFormat="1" ht="20.1" customHeight="1" spans="1:15">
      <c r="A36" s="14" t="s">
        <v>126</v>
      </c>
      <c r="B36" s="15" t="s">
        <v>48</v>
      </c>
      <c r="C36" s="15" t="s">
        <v>359</v>
      </c>
      <c r="D36" s="40" t="s">
        <v>505</v>
      </c>
      <c r="E36" s="60">
        <v>240303085</v>
      </c>
      <c r="F36" s="40" t="s">
        <v>29</v>
      </c>
      <c r="G36" s="44">
        <v>84.7142857142857</v>
      </c>
      <c r="H36" s="54">
        <v>90</v>
      </c>
      <c r="I36" s="17">
        <v>0.043859649122807</v>
      </c>
      <c r="J36" s="15" t="s">
        <v>30</v>
      </c>
      <c r="K36" s="15" t="s">
        <v>438</v>
      </c>
      <c r="L36" s="15" t="s">
        <v>347</v>
      </c>
      <c r="M36" s="15" t="s">
        <v>506</v>
      </c>
      <c r="N36" s="15">
        <v>13461549598</v>
      </c>
      <c r="O36" s="29"/>
    </row>
    <row r="37" s="3" customFormat="1" ht="20.1" customHeight="1" spans="1:15">
      <c r="A37" s="14" t="s">
        <v>129</v>
      </c>
      <c r="B37" s="15" t="s">
        <v>48</v>
      </c>
      <c r="C37" s="15" t="s">
        <v>359</v>
      </c>
      <c r="D37" s="40" t="s">
        <v>507</v>
      </c>
      <c r="E37" s="60">
        <v>240303062</v>
      </c>
      <c r="F37" s="40" t="s">
        <v>22</v>
      </c>
      <c r="G37" s="45">
        <v>84.6190476190476</v>
      </c>
      <c r="H37" s="54">
        <v>90</v>
      </c>
      <c r="I37" s="17">
        <v>0.0526315789473684</v>
      </c>
      <c r="J37" s="15" t="s">
        <v>70</v>
      </c>
      <c r="K37" s="15" t="s">
        <v>451</v>
      </c>
      <c r="L37" s="15" t="s">
        <v>347</v>
      </c>
      <c r="M37" s="87" t="s">
        <v>508</v>
      </c>
      <c r="N37" s="15">
        <v>15901952088</v>
      </c>
      <c r="O37" s="29"/>
    </row>
    <row r="38" s="3" customFormat="1" ht="20.1" customHeight="1" spans="1:15">
      <c r="A38" s="14" t="s">
        <v>131</v>
      </c>
      <c r="B38" s="15" t="s">
        <v>48</v>
      </c>
      <c r="C38" s="15" t="s">
        <v>359</v>
      </c>
      <c r="D38" s="40" t="s">
        <v>509</v>
      </c>
      <c r="E38" s="60">
        <v>240505027</v>
      </c>
      <c r="F38" s="40" t="s">
        <v>29</v>
      </c>
      <c r="G38" s="45">
        <v>84.6190476190476</v>
      </c>
      <c r="H38" s="54">
        <v>92.5</v>
      </c>
      <c r="I38" s="17">
        <v>0.0614035087719298</v>
      </c>
      <c r="J38" s="15" t="s">
        <v>23</v>
      </c>
      <c r="K38" s="15" t="s">
        <v>451</v>
      </c>
      <c r="L38" s="15" t="s">
        <v>347</v>
      </c>
      <c r="M38" s="87" t="s">
        <v>510</v>
      </c>
      <c r="N38" s="15">
        <v>13615867348</v>
      </c>
      <c r="O38" s="29"/>
    </row>
    <row r="39" s="3" customFormat="1" ht="20.1" customHeight="1" spans="1:15">
      <c r="A39" s="14" t="s">
        <v>134</v>
      </c>
      <c r="B39" s="15" t="s">
        <v>48</v>
      </c>
      <c r="C39" s="15" t="s">
        <v>359</v>
      </c>
      <c r="D39" s="40" t="s">
        <v>511</v>
      </c>
      <c r="E39" s="60">
        <v>240303065</v>
      </c>
      <c r="F39" s="40" t="s">
        <v>22</v>
      </c>
      <c r="G39" s="45">
        <v>83.9523809523809</v>
      </c>
      <c r="H39" s="54">
        <v>97.5</v>
      </c>
      <c r="I39" s="17">
        <v>0.087719298245614</v>
      </c>
      <c r="J39" s="15" t="s">
        <v>23</v>
      </c>
      <c r="K39" s="15" t="s">
        <v>451</v>
      </c>
      <c r="L39" s="15" t="s">
        <v>347</v>
      </c>
      <c r="M39" s="15" t="s">
        <v>512</v>
      </c>
      <c r="N39" s="15">
        <v>18755285307</v>
      </c>
      <c r="O39" s="29"/>
    </row>
    <row r="40" s="3" customFormat="1" ht="20.1" customHeight="1" spans="1:15">
      <c r="A40" s="14" t="s">
        <v>136</v>
      </c>
      <c r="B40" s="15" t="s">
        <v>48</v>
      </c>
      <c r="C40" s="15" t="s">
        <v>355</v>
      </c>
      <c r="D40" s="40" t="s">
        <v>513</v>
      </c>
      <c r="E40" s="60">
        <v>240303033</v>
      </c>
      <c r="F40" s="40" t="s">
        <v>29</v>
      </c>
      <c r="G40" s="45">
        <v>83.5714285714286</v>
      </c>
      <c r="H40" s="54">
        <v>90</v>
      </c>
      <c r="I40" s="17">
        <v>0.0964912280701754</v>
      </c>
      <c r="J40" s="15" t="s">
        <v>30</v>
      </c>
      <c r="K40" s="15" t="s">
        <v>438</v>
      </c>
      <c r="L40" s="15" t="s">
        <v>347</v>
      </c>
      <c r="M40" s="87" t="s">
        <v>514</v>
      </c>
      <c r="N40" s="15">
        <v>15869323047</v>
      </c>
      <c r="O40" s="29"/>
    </row>
    <row r="41" s="3" customFormat="1" ht="20.1" customHeight="1" spans="1:15">
      <c r="A41" s="14" t="s">
        <v>138</v>
      </c>
      <c r="B41" s="15" t="s">
        <v>48</v>
      </c>
      <c r="C41" s="15" t="s">
        <v>355</v>
      </c>
      <c r="D41" s="40" t="s">
        <v>515</v>
      </c>
      <c r="E41" s="60">
        <v>240303027</v>
      </c>
      <c r="F41" s="40" t="s">
        <v>22</v>
      </c>
      <c r="G41" s="45">
        <v>83.3809523809524</v>
      </c>
      <c r="H41" s="54">
        <v>90</v>
      </c>
      <c r="I41" s="17">
        <v>0.105263157894737</v>
      </c>
      <c r="J41" s="15" t="s">
        <v>30</v>
      </c>
      <c r="K41" s="15" t="s">
        <v>438</v>
      </c>
      <c r="L41" s="15" t="s">
        <v>347</v>
      </c>
      <c r="M41" s="87" t="s">
        <v>516</v>
      </c>
      <c r="N41" s="15">
        <v>13524965450</v>
      </c>
      <c r="O41" s="29"/>
    </row>
    <row r="42" s="3" customFormat="1" ht="20.1" customHeight="1" spans="1:15">
      <c r="A42" s="14" t="s">
        <v>141</v>
      </c>
      <c r="B42" s="15" t="s">
        <v>48</v>
      </c>
      <c r="C42" s="15" t="s">
        <v>359</v>
      </c>
      <c r="D42" s="40" t="s">
        <v>517</v>
      </c>
      <c r="E42" s="60">
        <v>240303071</v>
      </c>
      <c r="F42" s="40" t="s">
        <v>29</v>
      </c>
      <c r="G42" s="44">
        <v>82.9047619047619</v>
      </c>
      <c r="H42" s="54">
        <v>90</v>
      </c>
      <c r="I42" s="17">
        <v>0.12280701754386</v>
      </c>
      <c r="J42" s="15" t="s">
        <v>64</v>
      </c>
      <c r="K42" s="15" t="s">
        <v>438</v>
      </c>
      <c r="L42" s="15" t="s">
        <v>347</v>
      </c>
      <c r="M42" s="15" t="s">
        <v>518</v>
      </c>
      <c r="N42" s="15">
        <v>19856861697</v>
      </c>
      <c r="O42" s="29"/>
    </row>
    <row r="43" s="3" customFormat="1" ht="20.1" customHeight="1" spans="1:15">
      <c r="A43" s="14" t="s">
        <v>145</v>
      </c>
      <c r="B43" s="15" t="s">
        <v>48</v>
      </c>
      <c r="C43" s="15" t="s">
        <v>359</v>
      </c>
      <c r="D43" s="40" t="s">
        <v>519</v>
      </c>
      <c r="E43" s="60">
        <v>240303108</v>
      </c>
      <c r="F43" s="40" t="s">
        <v>22</v>
      </c>
      <c r="G43" s="45">
        <v>82.4285714285714</v>
      </c>
      <c r="H43" s="54">
        <v>95</v>
      </c>
      <c r="I43" s="17">
        <v>0.140350877192982</v>
      </c>
      <c r="J43" s="15" t="s">
        <v>23</v>
      </c>
      <c r="K43" s="15" t="s">
        <v>451</v>
      </c>
      <c r="L43" s="15" t="s">
        <v>347</v>
      </c>
      <c r="M43" s="15" t="s">
        <v>520</v>
      </c>
      <c r="N43" s="15">
        <v>18248683561</v>
      </c>
      <c r="O43" s="29"/>
    </row>
    <row r="44" s="25" customFormat="1" ht="20.1" customHeight="1" spans="1:15">
      <c r="A44" s="14" t="s">
        <v>148</v>
      </c>
      <c r="B44" s="15" t="s">
        <v>48</v>
      </c>
      <c r="C44" s="15" t="s">
        <v>359</v>
      </c>
      <c r="D44" s="61" t="s">
        <v>521</v>
      </c>
      <c r="E44" s="62">
        <v>240303088</v>
      </c>
      <c r="F44" s="40" t="s">
        <v>22</v>
      </c>
      <c r="G44" s="45">
        <v>80.48</v>
      </c>
      <c r="H44" s="54">
        <v>90</v>
      </c>
      <c r="I44" s="17">
        <v>0.201754385964912</v>
      </c>
      <c r="J44" s="15" t="s">
        <v>23</v>
      </c>
      <c r="K44" s="15" t="s">
        <v>454</v>
      </c>
      <c r="L44" s="15" t="s">
        <v>347</v>
      </c>
      <c r="M44" s="40" t="s">
        <v>522</v>
      </c>
      <c r="N44" s="40">
        <v>19228257903</v>
      </c>
      <c r="O44" s="29"/>
    </row>
    <row r="45" s="3" customFormat="1" ht="20.1" customHeight="1" spans="1:15">
      <c r="A45" s="14" t="s">
        <v>150</v>
      </c>
      <c r="B45" s="15" t="s">
        <v>48</v>
      </c>
      <c r="C45" s="15" t="s">
        <v>364</v>
      </c>
      <c r="D45" s="61" t="s">
        <v>523</v>
      </c>
      <c r="E45" s="62">
        <v>240304012</v>
      </c>
      <c r="F45" s="40" t="s">
        <v>29</v>
      </c>
      <c r="G45" s="45">
        <v>84.1739130434783</v>
      </c>
      <c r="H45" s="54">
        <v>90</v>
      </c>
      <c r="I45" s="17">
        <v>0.06</v>
      </c>
      <c r="J45" s="15" t="s">
        <v>30</v>
      </c>
      <c r="K45" s="15" t="s">
        <v>438</v>
      </c>
      <c r="L45" s="15" t="s">
        <v>347</v>
      </c>
      <c r="M45" s="15" t="s">
        <v>524</v>
      </c>
      <c r="N45" s="15">
        <v>15906737798</v>
      </c>
      <c r="O45" s="29"/>
    </row>
    <row r="46" s="3" customFormat="1" ht="20.1" customHeight="1" spans="1:15">
      <c r="A46" s="14" t="s">
        <v>152</v>
      </c>
      <c r="B46" s="15" t="s">
        <v>48</v>
      </c>
      <c r="C46" s="15" t="s">
        <v>364</v>
      </c>
      <c r="D46" s="61" t="s">
        <v>525</v>
      </c>
      <c r="E46" s="62">
        <v>240304049</v>
      </c>
      <c r="F46" s="40" t="s">
        <v>29</v>
      </c>
      <c r="G46" s="45">
        <v>82.7391304347826</v>
      </c>
      <c r="H46" s="54">
        <v>90</v>
      </c>
      <c r="I46" s="17">
        <v>0.08</v>
      </c>
      <c r="J46" s="15" t="s">
        <v>30</v>
      </c>
      <c r="K46" s="15" t="s">
        <v>438</v>
      </c>
      <c r="L46" s="15" t="s">
        <v>347</v>
      </c>
      <c r="M46" s="87" t="s">
        <v>526</v>
      </c>
      <c r="N46" s="15">
        <v>15544019315</v>
      </c>
      <c r="O46" s="29"/>
    </row>
    <row r="47" s="3" customFormat="1" ht="20.1" customHeight="1" spans="1:15">
      <c r="A47" s="14" t="s">
        <v>154</v>
      </c>
      <c r="B47" s="15" t="s">
        <v>48</v>
      </c>
      <c r="C47" s="15" t="s">
        <v>344</v>
      </c>
      <c r="D47" s="40" t="s">
        <v>527</v>
      </c>
      <c r="E47" s="60">
        <v>240307015</v>
      </c>
      <c r="F47" s="40" t="s">
        <v>29</v>
      </c>
      <c r="G47" s="44">
        <v>84.6</v>
      </c>
      <c r="H47" s="54">
        <v>90</v>
      </c>
      <c r="I47" s="17">
        <v>0.148148148148148</v>
      </c>
      <c r="J47" s="15" t="s">
        <v>23</v>
      </c>
      <c r="K47" s="15" t="s">
        <v>454</v>
      </c>
      <c r="L47" s="15" t="s">
        <v>347</v>
      </c>
      <c r="M47" s="15" t="s">
        <v>528</v>
      </c>
      <c r="N47" s="15">
        <v>13967019683</v>
      </c>
      <c r="O47" s="29"/>
    </row>
    <row r="48" s="2" customFormat="1" ht="20.1" customHeight="1" spans="1:15">
      <c r="A48" s="14" t="s">
        <v>156</v>
      </c>
      <c r="B48" s="15" t="s">
        <v>48</v>
      </c>
      <c r="C48" s="15" t="s">
        <v>344</v>
      </c>
      <c r="D48" s="40" t="s">
        <v>529</v>
      </c>
      <c r="E48" s="60">
        <v>240307012</v>
      </c>
      <c r="F48" s="40" t="s">
        <v>29</v>
      </c>
      <c r="G48" s="44">
        <v>83.7</v>
      </c>
      <c r="H48" s="54">
        <v>90</v>
      </c>
      <c r="I48" s="17">
        <v>0.185185185185185</v>
      </c>
      <c r="J48" s="15" t="s">
        <v>23</v>
      </c>
      <c r="K48" s="15" t="s">
        <v>451</v>
      </c>
      <c r="L48" s="15" t="s">
        <v>347</v>
      </c>
      <c r="M48" s="87" t="s">
        <v>530</v>
      </c>
      <c r="N48" s="15">
        <v>13868780991</v>
      </c>
    </row>
    <row r="49" s="2" customFormat="1" ht="20.1" customHeight="1" spans="1:14">
      <c r="A49" s="14" t="s">
        <v>159</v>
      </c>
      <c r="B49" s="15" t="s">
        <v>48</v>
      </c>
      <c r="C49" s="15" t="s">
        <v>344</v>
      </c>
      <c r="D49" s="61" t="s">
        <v>531</v>
      </c>
      <c r="E49" s="62">
        <v>240307018</v>
      </c>
      <c r="F49" s="40" t="s">
        <v>22</v>
      </c>
      <c r="G49" s="44">
        <v>82.4</v>
      </c>
      <c r="H49" s="54">
        <v>90</v>
      </c>
      <c r="I49" s="17">
        <v>0.259259259259259</v>
      </c>
      <c r="J49" s="15" t="s">
        <v>30</v>
      </c>
      <c r="K49" s="15" t="s">
        <v>438</v>
      </c>
      <c r="L49" s="15" t="s">
        <v>347</v>
      </c>
      <c r="M49" s="15" t="s">
        <v>532</v>
      </c>
      <c r="N49" s="15">
        <v>15167621107</v>
      </c>
    </row>
    <row r="50" s="2" customFormat="1" ht="20.1" customHeight="1" spans="1:14">
      <c r="A50" s="14" t="s">
        <v>161</v>
      </c>
      <c r="B50" s="15" t="s">
        <v>48</v>
      </c>
      <c r="C50" s="15" t="s">
        <v>344</v>
      </c>
      <c r="D50" s="61" t="s">
        <v>533</v>
      </c>
      <c r="E50" s="62">
        <v>240307006</v>
      </c>
      <c r="F50" s="40" t="s">
        <v>22</v>
      </c>
      <c r="G50" s="44">
        <v>82.05</v>
      </c>
      <c r="H50" s="54">
        <v>90</v>
      </c>
      <c r="I50" s="17">
        <v>0.296296296296296</v>
      </c>
      <c r="J50" s="15" t="s">
        <v>30</v>
      </c>
      <c r="K50" s="15" t="s">
        <v>451</v>
      </c>
      <c r="L50" s="15" t="s">
        <v>347</v>
      </c>
      <c r="M50" s="87" t="s">
        <v>534</v>
      </c>
      <c r="N50" s="15">
        <v>18072036257</v>
      </c>
    </row>
    <row r="51" s="2" customFormat="1" ht="20.1" customHeight="1" spans="1:14">
      <c r="A51" s="14" t="s">
        <v>164</v>
      </c>
      <c r="B51" s="15" t="s">
        <v>48</v>
      </c>
      <c r="C51" s="15" t="s">
        <v>344</v>
      </c>
      <c r="D51" s="61" t="s">
        <v>535</v>
      </c>
      <c r="E51" s="62">
        <v>240307003</v>
      </c>
      <c r="F51" s="15" t="s">
        <v>29</v>
      </c>
      <c r="G51" s="44">
        <v>81</v>
      </c>
      <c r="H51" s="54">
        <v>95</v>
      </c>
      <c r="I51" s="17">
        <v>0.333333333333333</v>
      </c>
      <c r="J51" s="15" t="s">
        <v>23</v>
      </c>
      <c r="K51" s="15" t="s">
        <v>451</v>
      </c>
      <c r="L51" s="15" t="s">
        <v>347</v>
      </c>
      <c r="M51" s="87" t="s">
        <v>536</v>
      </c>
      <c r="N51" s="15">
        <v>18857119608</v>
      </c>
    </row>
    <row r="52" s="2" customFormat="1" ht="20.1" customHeight="1" spans="1:14">
      <c r="A52" s="14" t="s">
        <v>167</v>
      </c>
      <c r="B52" s="15" t="s">
        <v>48</v>
      </c>
      <c r="C52" s="15" t="s">
        <v>355</v>
      </c>
      <c r="D52" s="61" t="s">
        <v>537</v>
      </c>
      <c r="E52" s="62">
        <v>240105030</v>
      </c>
      <c r="F52" s="40" t="s">
        <v>22</v>
      </c>
      <c r="G52" s="45">
        <v>82.3809523809524</v>
      </c>
      <c r="H52" s="54">
        <v>95</v>
      </c>
      <c r="I52" s="17">
        <v>0.149122807017544</v>
      </c>
      <c r="J52" s="15" t="s">
        <v>30</v>
      </c>
      <c r="K52" s="15" t="s">
        <v>451</v>
      </c>
      <c r="L52" s="15" t="s">
        <v>347</v>
      </c>
      <c r="M52" s="87" t="s">
        <v>538</v>
      </c>
      <c r="N52" s="15">
        <v>17798151501</v>
      </c>
    </row>
    <row r="53" s="2" customFormat="1" ht="20.1" customHeight="1" spans="1:14">
      <c r="A53" s="14" t="s">
        <v>170</v>
      </c>
      <c r="B53" s="15" t="s">
        <v>48</v>
      </c>
      <c r="C53" s="15" t="s">
        <v>355</v>
      </c>
      <c r="D53" s="61" t="s">
        <v>539</v>
      </c>
      <c r="E53" s="62">
        <v>240303042</v>
      </c>
      <c r="F53" s="40" t="s">
        <v>22</v>
      </c>
      <c r="G53" s="45">
        <v>82.3333333333333</v>
      </c>
      <c r="H53" s="54">
        <v>95</v>
      </c>
      <c r="I53" s="17">
        <v>0.157894736842105</v>
      </c>
      <c r="J53" s="15" t="s">
        <v>64</v>
      </c>
      <c r="K53" s="15" t="s">
        <v>451</v>
      </c>
      <c r="L53" s="15" t="s">
        <v>347</v>
      </c>
      <c r="M53" s="87" t="s">
        <v>540</v>
      </c>
      <c r="N53" s="15">
        <v>19152975509</v>
      </c>
    </row>
    <row r="54" ht="20.1" customHeight="1" spans="1:14">
      <c r="A54" s="14" t="s">
        <v>172</v>
      </c>
      <c r="B54" s="46" t="s">
        <v>19</v>
      </c>
      <c r="C54" s="46" t="s">
        <v>374</v>
      </c>
      <c r="D54" s="46" t="s">
        <v>541</v>
      </c>
      <c r="E54" s="46">
        <v>230405028</v>
      </c>
      <c r="F54" s="46" t="s">
        <v>29</v>
      </c>
      <c r="G54" s="63">
        <v>84.78</v>
      </c>
      <c r="H54" s="64">
        <v>91.5</v>
      </c>
      <c r="I54" s="65" t="s">
        <v>542</v>
      </c>
      <c r="J54" s="46" t="s">
        <v>30</v>
      </c>
      <c r="K54" s="46" t="s">
        <v>454</v>
      </c>
      <c r="L54" s="66" t="s">
        <v>377</v>
      </c>
      <c r="M54" s="88" t="s">
        <v>543</v>
      </c>
      <c r="N54" s="67">
        <v>18657983933</v>
      </c>
    </row>
    <row r="55" ht="20.1" customHeight="1" spans="1:14">
      <c r="A55" s="14" t="s">
        <v>175</v>
      </c>
      <c r="B55" s="46" t="s">
        <v>19</v>
      </c>
      <c r="C55" s="46" t="s">
        <v>379</v>
      </c>
      <c r="D55" s="46" t="s">
        <v>544</v>
      </c>
      <c r="E55" s="46">
        <v>230122012</v>
      </c>
      <c r="F55" s="46" t="s">
        <v>22</v>
      </c>
      <c r="G55" s="63">
        <v>83.5</v>
      </c>
      <c r="H55" s="66">
        <v>96</v>
      </c>
      <c r="I55" s="65" t="s">
        <v>545</v>
      </c>
      <c r="J55" s="46" t="s">
        <v>30</v>
      </c>
      <c r="K55" s="46" t="s">
        <v>438</v>
      </c>
      <c r="L55" s="66" t="s">
        <v>377</v>
      </c>
      <c r="M55" s="88" t="s">
        <v>546</v>
      </c>
      <c r="N55" s="67">
        <v>15167816653</v>
      </c>
    </row>
    <row r="56" ht="20.1" customHeight="1" spans="1:14">
      <c r="A56" s="14" t="s">
        <v>180</v>
      </c>
      <c r="B56" s="46" t="s">
        <v>19</v>
      </c>
      <c r="C56" s="46" t="s">
        <v>418</v>
      </c>
      <c r="D56" s="46" t="s">
        <v>547</v>
      </c>
      <c r="E56" s="46">
        <v>230122083</v>
      </c>
      <c r="F56" s="46" t="s">
        <v>22</v>
      </c>
      <c r="G56" s="63">
        <v>84.64</v>
      </c>
      <c r="H56" s="66">
        <v>93</v>
      </c>
      <c r="I56" s="65" t="s">
        <v>548</v>
      </c>
      <c r="J56" s="46" t="s">
        <v>30</v>
      </c>
      <c r="K56" s="46" t="s">
        <v>451</v>
      </c>
      <c r="L56" s="66" t="s">
        <v>377</v>
      </c>
      <c r="M56" s="88" t="s">
        <v>549</v>
      </c>
      <c r="N56" s="67">
        <v>15580430209</v>
      </c>
    </row>
    <row r="57" ht="20.1" customHeight="1" spans="1:14">
      <c r="A57" s="14" t="s">
        <v>184</v>
      </c>
      <c r="B57" s="46" t="s">
        <v>19</v>
      </c>
      <c r="C57" s="46" t="s">
        <v>418</v>
      </c>
      <c r="D57" s="46" t="s">
        <v>550</v>
      </c>
      <c r="E57" s="46">
        <v>230122073</v>
      </c>
      <c r="F57" s="46" t="s">
        <v>22</v>
      </c>
      <c r="G57" s="63">
        <v>84.36</v>
      </c>
      <c r="H57" s="66">
        <v>94</v>
      </c>
      <c r="I57" s="65" t="s">
        <v>551</v>
      </c>
      <c r="J57" s="46" t="s">
        <v>30</v>
      </c>
      <c r="K57" s="46" t="s">
        <v>454</v>
      </c>
      <c r="L57" s="66" t="s">
        <v>377</v>
      </c>
      <c r="M57" s="88" t="s">
        <v>552</v>
      </c>
      <c r="N57" s="67">
        <v>13731295026</v>
      </c>
    </row>
    <row r="58" ht="20.1" customHeight="1" spans="1:14">
      <c r="A58" s="14" t="s">
        <v>188</v>
      </c>
      <c r="B58" s="46" t="s">
        <v>19</v>
      </c>
      <c r="C58" s="46" t="s">
        <v>418</v>
      </c>
      <c r="D58" s="46" t="s">
        <v>553</v>
      </c>
      <c r="E58" s="46">
        <v>230127113</v>
      </c>
      <c r="F58" s="46" t="s">
        <v>22</v>
      </c>
      <c r="G58" s="63">
        <v>84.36</v>
      </c>
      <c r="H58" s="66">
        <v>92</v>
      </c>
      <c r="I58" s="65" t="s">
        <v>554</v>
      </c>
      <c r="J58" s="46" t="s">
        <v>23</v>
      </c>
      <c r="K58" s="46" t="s">
        <v>451</v>
      </c>
      <c r="L58" s="66" t="s">
        <v>377</v>
      </c>
      <c r="M58" s="67" t="s">
        <v>555</v>
      </c>
      <c r="N58" s="67">
        <v>15712697849</v>
      </c>
    </row>
    <row r="59" ht="20.1" customHeight="1" spans="1:14">
      <c r="A59" s="14" t="s">
        <v>190</v>
      </c>
      <c r="B59" s="46" t="s">
        <v>19</v>
      </c>
      <c r="C59" s="46" t="s">
        <v>374</v>
      </c>
      <c r="D59" s="46" t="s">
        <v>556</v>
      </c>
      <c r="E59" s="46">
        <v>230405031</v>
      </c>
      <c r="F59" s="46" t="s">
        <v>22</v>
      </c>
      <c r="G59" s="63">
        <v>83.83</v>
      </c>
      <c r="H59" s="66">
        <v>94</v>
      </c>
      <c r="I59" s="65" t="s">
        <v>557</v>
      </c>
      <c r="J59" s="46" t="s">
        <v>23</v>
      </c>
      <c r="K59" s="46" t="s">
        <v>451</v>
      </c>
      <c r="L59" s="66" t="s">
        <v>377</v>
      </c>
      <c r="M59" s="88" t="s">
        <v>558</v>
      </c>
      <c r="N59" s="67">
        <v>18767049785</v>
      </c>
    </row>
    <row r="60" ht="20.1" customHeight="1" spans="1:14">
      <c r="A60" s="14" t="s">
        <v>192</v>
      </c>
      <c r="B60" s="46" t="s">
        <v>19</v>
      </c>
      <c r="C60" s="46" t="s">
        <v>374</v>
      </c>
      <c r="D60" s="46" t="s">
        <v>559</v>
      </c>
      <c r="E60" s="46">
        <v>230405016</v>
      </c>
      <c r="F60" s="46" t="s">
        <v>29</v>
      </c>
      <c r="G60" s="63">
        <v>83.72</v>
      </c>
      <c r="H60" s="64">
        <v>91.5</v>
      </c>
      <c r="I60" s="65" t="s">
        <v>560</v>
      </c>
      <c r="J60" s="46" t="s">
        <v>30</v>
      </c>
      <c r="K60" s="46" t="s">
        <v>438</v>
      </c>
      <c r="L60" s="66" t="s">
        <v>377</v>
      </c>
      <c r="M60" s="89" t="s">
        <v>561</v>
      </c>
      <c r="N60" s="46">
        <v>15268727420</v>
      </c>
    </row>
    <row r="61" ht="20.1" customHeight="1" spans="1:14">
      <c r="A61" s="14" t="s">
        <v>194</v>
      </c>
      <c r="B61" s="46" t="s">
        <v>19</v>
      </c>
      <c r="C61" s="46" t="s">
        <v>391</v>
      </c>
      <c r="D61" s="46" t="s">
        <v>562</v>
      </c>
      <c r="E61" s="46">
        <v>230125003</v>
      </c>
      <c r="F61" s="46" t="s">
        <v>22</v>
      </c>
      <c r="G61" s="63">
        <v>83.47</v>
      </c>
      <c r="H61" s="64">
        <v>95.5</v>
      </c>
      <c r="I61" s="65" t="s">
        <v>563</v>
      </c>
      <c r="J61" s="46" t="s">
        <v>30</v>
      </c>
      <c r="K61" s="46" t="s">
        <v>438</v>
      </c>
      <c r="L61" s="66" t="s">
        <v>377</v>
      </c>
      <c r="M61" s="89" t="s">
        <v>564</v>
      </c>
      <c r="N61" s="46">
        <v>18906699089</v>
      </c>
    </row>
    <row r="62" ht="20.1" customHeight="1" spans="1:14">
      <c r="A62" s="14" t="s">
        <v>197</v>
      </c>
      <c r="B62" s="46" t="s">
        <v>19</v>
      </c>
      <c r="C62" s="46" t="s">
        <v>391</v>
      </c>
      <c r="D62" s="46" t="s">
        <v>565</v>
      </c>
      <c r="E62" s="46">
        <v>230125051</v>
      </c>
      <c r="F62" s="46" t="s">
        <v>29</v>
      </c>
      <c r="G62" s="63">
        <v>83.47</v>
      </c>
      <c r="H62" s="66">
        <v>91</v>
      </c>
      <c r="I62" s="65" t="s">
        <v>563</v>
      </c>
      <c r="J62" s="46" t="s">
        <v>30</v>
      </c>
      <c r="K62" s="46" t="s">
        <v>454</v>
      </c>
      <c r="L62" s="66" t="s">
        <v>377</v>
      </c>
      <c r="M62" s="89" t="s">
        <v>566</v>
      </c>
      <c r="N62" s="46">
        <v>15210168966</v>
      </c>
    </row>
  </sheetData>
  <mergeCells count="2">
    <mergeCell ref="A1:N1"/>
    <mergeCell ref="C2:D2"/>
  </mergeCells>
  <dataValidations count="5">
    <dataValidation type="list" allowBlank="1" showInputMessage="1" showErrorMessage="1" sqref="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4:B10 B18:B19 B26:B62">
      <formula1>"2021级,2022级,2023级,2024级"</formula1>
    </dataValidation>
    <dataValidation type="list" allowBlank="1" showInputMessage="1" showErrorMessage="1" sqref="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4:F10 F18:F20 F22:F23 F26:F35 F54:F62">
      <formula1>"中共党员,中共预备党员,共青团员,群众"</formula1>
    </dataValidation>
    <dataValidation type="list" allowBlank="1" showInputMessage="1" showErrorMessage="1" sqref="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44 J4:J10 J18:J19 J26:J31 J49:J52 J54:J62">
      <formula1>"已参加献血,已加入中华骨髓库,未参加"</formula1>
    </dataValidation>
    <dataValidation type="list" allowBlank="1" showInputMessage="1" showErrorMessage="1" sqref="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K4:K10 K18:K19 K26:K35 K54:K62">
      <formula1>"奉献之星,拼搏之星,攀登之星"</formula1>
    </dataValidation>
    <dataValidation type="list" allowBlank="1" showInputMessage="1" showErrorMessage="1" sqref="J53 J32:J43 J45:J48">
      <formula1>"已参加献血,已加入中华骨髓库,未参加,今年预报名"</formula1>
    </dataValidation>
  </dataValidations>
  <printOptions horizontalCentered="1"/>
  <pageMargins left="0.472222222222222" right="0.511805555555556" top="0.747916666666667" bottom="0.747916666666667" header="0.314583333333333" footer="0.314583333333333"/>
  <pageSetup paperSize="9" scale="56"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7"/>
  <sheetViews>
    <sheetView zoomScale="95" zoomScaleNormal="95" workbookViewId="0">
      <selection activeCell="C59" sqref="C59"/>
    </sheetView>
  </sheetViews>
  <sheetFormatPr defaultColWidth="9" defaultRowHeight="14.4"/>
  <cols>
    <col min="1" max="1" width="6.66666666666667" customWidth="1"/>
    <col min="2" max="2" width="11.3333333333333" customWidth="1"/>
    <col min="3" max="3" width="49.3518518518519" customWidth="1"/>
    <col min="4" max="4" width="23.3333333333333" customWidth="1"/>
    <col min="5" max="5" width="16.7777777777778" customWidth="1"/>
    <col min="6" max="6" width="16.1111111111111" customWidth="1"/>
    <col min="7" max="7" width="18.6666666666667" customWidth="1"/>
    <col min="8" max="8" width="59.6666666666667" customWidth="1"/>
    <col min="9" max="9" width="89.0092592592593" customWidth="1"/>
    <col min="10" max="10" width="17" style="29" customWidth="1"/>
    <col min="11" max="11" width="16.2222222222222" customWidth="1"/>
    <col min="12" max="12" width="14.1111111111111" customWidth="1"/>
  </cols>
  <sheetData>
    <row r="1" s="24" customFormat="1" ht="50.1" customHeight="1" spans="1:12">
      <c r="A1" s="4" t="s">
        <v>567</v>
      </c>
      <c r="B1" s="4"/>
      <c r="C1" s="4"/>
      <c r="D1" s="4"/>
      <c r="E1" s="4"/>
      <c r="F1" s="4"/>
      <c r="G1" s="4"/>
      <c r="H1" s="4"/>
      <c r="I1" s="4"/>
      <c r="J1" s="4"/>
      <c r="K1" s="4"/>
      <c r="L1" s="4"/>
    </row>
    <row r="2" s="24" customFormat="1" ht="36" customHeight="1" spans="1:12">
      <c r="A2" s="7" t="s">
        <v>1</v>
      </c>
      <c r="B2" s="2"/>
      <c r="C2" s="26" t="s">
        <v>2</v>
      </c>
      <c r="D2" s="30" t="s">
        <v>3</v>
      </c>
      <c r="E2" s="30"/>
      <c r="F2" s="30"/>
      <c r="G2" s="2"/>
      <c r="H2" s="7" t="s">
        <v>4</v>
      </c>
      <c r="I2" s="7" t="s">
        <v>4</v>
      </c>
      <c r="J2" s="2"/>
      <c r="K2" s="2"/>
      <c r="L2" s="2"/>
    </row>
    <row r="3" s="25" customFormat="1" ht="61.35" customHeight="1" spans="1:12">
      <c r="A3" s="11" t="s">
        <v>5</v>
      </c>
      <c r="B3" s="11" t="s">
        <v>6</v>
      </c>
      <c r="C3" s="11" t="s">
        <v>7</v>
      </c>
      <c r="D3" s="11" t="s">
        <v>8</v>
      </c>
      <c r="E3" s="11" t="s">
        <v>9</v>
      </c>
      <c r="F3" s="11" t="s">
        <v>10</v>
      </c>
      <c r="G3" s="11" t="s">
        <v>568</v>
      </c>
      <c r="H3" s="31" t="s">
        <v>569</v>
      </c>
      <c r="I3" s="31" t="s">
        <v>570</v>
      </c>
      <c r="J3" s="32" t="s">
        <v>14</v>
      </c>
      <c r="K3" s="13" t="s">
        <v>16</v>
      </c>
      <c r="L3" s="13" t="s">
        <v>17</v>
      </c>
    </row>
    <row r="4" s="26" customFormat="1" ht="20.1" customHeight="1" spans="1:12">
      <c r="A4" s="14" t="s">
        <v>18</v>
      </c>
      <c r="B4" s="15" t="s">
        <v>19</v>
      </c>
      <c r="C4" s="15" t="s">
        <v>20</v>
      </c>
      <c r="D4" s="15" t="s">
        <v>571</v>
      </c>
      <c r="E4" s="15">
        <v>230126026</v>
      </c>
      <c r="F4" s="15" t="s">
        <v>22</v>
      </c>
      <c r="G4" s="15" t="s">
        <v>572</v>
      </c>
      <c r="H4" s="33" t="s">
        <v>573</v>
      </c>
      <c r="I4" s="33" t="s">
        <v>574</v>
      </c>
      <c r="J4" s="15" t="s">
        <v>23</v>
      </c>
      <c r="K4" s="15" t="s">
        <v>575</v>
      </c>
      <c r="L4" s="15" t="s">
        <v>26</v>
      </c>
    </row>
    <row r="5" s="26" customFormat="1" ht="20.1" customHeight="1" spans="1:12">
      <c r="A5" s="14" t="s">
        <v>27</v>
      </c>
      <c r="B5" s="15" t="s">
        <v>19</v>
      </c>
      <c r="C5" s="15" t="s">
        <v>20</v>
      </c>
      <c r="D5" s="15" t="s">
        <v>576</v>
      </c>
      <c r="E5" s="15">
        <v>230126040</v>
      </c>
      <c r="F5" s="15" t="s">
        <v>22</v>
      </c>
      <c r="G5" s="15" t="s">
        <v>577</v>
      </c>
      <c r="H5" s="33" t="s">
        <v>578</v>
      </c>
      <c r="I5" s="33" t="s">
        <v>579</v>
      </c>
      <c r="J5" s="15" t="s">
        <v>23</v>
      </c>
      <c r="K5" s="15" t="s">
        <v>580</v>
      </c>
      <c r="L5" s="15" t="s">
        <v>26</v>
      </c>
    </row>
    <row r="6" s="26" customFormat="1" ht="20.1" customHeight="1" spans="1:12">
      <c r="A6" s="14" t="s">
        <v>32</v>
      </c>
      <c r="B6" s="15" t="s">
        <v>48</v>
      </c>
      <c r="C6" s="15" t="s">
        <v>49</v>
      </c>
      <c r="D6" s="15" t="s">
        <v>581</v>
      </c>
      <c r="E6" s="15">
        <v>5220304050</v>
      </c>
      <c r="F6" s="15" t="s">
        <v>22</v>
      </c>
      <c r="G6" s="15" t="s">
        <v>34</v>
      </c>
      <c r="H6" s="15" t="s">
        <v>582</v>
      </c>
      <c r="I6" s="15" t="s">
        <v>34</v>
      </c>
      <c r="J6" s="15" t="s">
        <v>30</v>
      </c>
      <c r="K6" s="15" t="s">
        <v>580</v>
      </c>
      <c r="L6" s="15" t="s">
        <v>52</v>
      </c>
    </row>
    <row r="7" s="26" customFormat="1" ht="20.1" customHeight="1" spans="1:12">
      <c r="A7" s="14" t="s">
        <v>36</v>
      </c>
      <c r="B7" s="15" t="s">
        <v>48</v>
      </c>
      <c r="C7" s="15" t="s">
        <v>49</v>
      </c>
      <c r="D7" s="15" t="s">
        <v>583</v>
      </c>
      <c r="E7" s="15">
        <v>5220304064</v>
      </c>
      <c r="F7" s="15" t="s">
        <v>29</v>
      </c>
      <c r="G7" s="15" t="s">
        <v>34</v>
      </c>
      <c r="H7" s="15" t="s">
        <v>34</v>
      </c>
      <c r="I7" s="15" t="s">
        <v>34</v>
      </c>
      <c r="J7" s="15" t="s">
        <v>30</v>
      </c>
      <c r="K7" s="15" t="s">
        <v>580</v>
      </c>
      <c r="L7" s="15" t="s">
        <v>52</v>
      </c>
    </row>
    <row r="8" s="26" customFormat="1" ht="20.1" customHeight="1" spans="1:12">
      <c r="A8" s="14" t="s">
        <v>38</v>
      </c>
      <c r="B8" s="15" t="s">
        <v>48</v>
      </c>
      <c r="C8" s="15" t="s">
        <v>49</v>
      </c>
      <c r="D8" s="15" t="s">
        <v>54</v>
      </c>
      <c r="E8" s="15">
        <v>5220304042</v>
      </c>
      <c r="F8" s="15" t="s">
        <v>22</v>
      </c>
      <c r="G8" s="15" t="s">
        <v>584</v>
      </c>
      <c r="H8" s="33" t="s">
        <v>585</v>
      </c>
      <c r="I8" s="33" t="s">
        <v>586</v>
      </c>
      <c r="J8" s="15" t="s">
        <v>64</v>
      </c>
      <c r="K8" s="15" t="s">
        <v>575</v>
      </c>
      <c r="L8" s="15" t="s">
        <v>52</v>
      </c>
    </row>
    <row r="9" s="26" customFormat="1" ht="20.1" customHeight="1" spans="1:12">
      <c r="A9" s="14" t="s">
        <v>42</v>
      </c>
      <c r="B9" s="15" t="s">
        <v>48</v>
      </c>
      <c r="C9" s="15" t="s">
        <v>49</v>
      </c>
      <c r="D9" s="15" t="s">
        <v>57</v>
      </c>
      <c r="E9" s="15">
        <v>5220304065</v>
      </c>
      <c r="F9" s="15" t="s">
        <v>29</v>
      </c>
      <c r="G9" s="15" t="s">
        <v>587</v>
      </c>
      <c r="H9" s="15" t="s">
        <v>34</v>
      </c>
      <c r="I9" s="15" t="s">
        <v>588</v>
      </c>
      <c r="J9" s="15" t="s">
        <v>30</v>
      </c>
      <c r="K9" s="15" t="s">
        <v>575</v>
      </c>
      <c r="L9" s="15" t="s">
        <v>52</v>
      </c>
    </row>
    <row r="10" s="26" customFormat="1" ht="20.1" customHeight="1" spans="1:12">
      <c r="A10" s="14" t="s">
        <v>44</v>
      </c>
      <c r="B10" s="15" t="s">
        <v>19</v>
      </c>
      <c r="C10" s="15" t="s">
        <v>67</v>
      </c>
      <c r="D10" s="15" t="s">
        <v>589</v>
      </c>
      <c r="E10" s="15">
        <v>5210306002</v>
      </c>
      <c r="F10" s="15" t="s">
        <v>29</v>
      </c>
      <c r="G10" s="15" t="s">
        <v>34</v>
      </c>
      <c r="H10" s="15" t="s">
        <v>34</v>
      </c>
      <c r="I10" s="15" t="s">
        <v>34</v>
      </c>
      <c r="J10" s="15" t="s">
        <v>30</v>
      </c>
      <c r="K10" s="15" t="s">
        <v>580</v>
      </c>
      <c r="L10" s="15" t="s">
        <v>72</v>
      </c>
    </row>
    <row r="11" s="26" customFormat="1" ht="20.1" customHeight="1" spans="1:12">
      <c r="A11" s="14" t="s">
        <v>47</v>
      </c>
      <c r="B11" s="15" t="s">
        <v>19</v>
      </c>
      <c r="C11" s="15" t="s">
        <v>67</v>
      </c>
      <c r="D11" s="15" t="s">
        <v>590</v>
      </c>
      <c r="E11" s="15">
        <v>5210306015</v>
      </c>
      <c r="F11" s="15" t="s">
        <v>22</v>
      </c>
      <c r="G11" s="15" t="s">
        <v>591</v>
      </c>
      <c r="H11" s="15" t="s">
        <v>592</v>
      </c>
      <c r="I11" s="15" t="s">
        <v>34</v>
      </c>
      <c r="J11" s="15" t="s">
        <v>30</v>
      </c>
      <c r="K11" s="15" t="s">
        <v>575</v>
      </c>
      <c r="L11" s="15" t="s">
        <v>72</v>
      </c>
    </row>
    <row r="12" s="26" customFormat="1" ht="20.1" customHeight="1" spans="1:12">
      <c r="A12" s="14" t="s">
        <v>53</v>
      </c>
      <c r="B12" s="15" t="s">
        <v>19</v>
      </c>
      <c r="C12" s="15" t="s">
        <v>67</v>
      </c>
      <c r="D12" s="15" t="s">
        <v>593</v>
      </c>
      <c r="E12" s="15">
        <v>5210306032</v>
      </c>
      <c r="F12" s="15" t="s">
        <v>29</v>
      </c>
      <c r="G12" s="15" t="s">
        <v>34</v>
      </c>
      <c r="H12" s="15" t="s">
        <v>34</v>
      </c>
      <c r="I12" s="34" t="s">
        <v>594</v>
      </c>
      <c r="J12" s="15" t="s">
        <v>30</v>
      </c>
      <c r="K12" s="15" t="s">
        <v>580</v>
      </c>
      <c r="L12" s="15" t="s">
        <v>72</v>
      </c>
    </row>
    <row r="13" s="26" customFormat="1" ht="20.1" customHeight="1" spans="1:12">
      <c r="A13" s="14" t="s">
        <v>56</v>
      </c>
      <c r="B13" s="15" t="s">
        <v>19</v>
      </c>
      <c r="C13" s="15" t="s">
        <v>67</v>
      </c>
      <c r="D13" s="15" t="s">
        <v>595</v>
      </c>
      <c r="E13" s="15">
        <v>5210306001</v>
      </c>
      <c r="F13" s="15" t="s">
        <v>22</v>
      </c>
      <c r="G13" s="15" t="s">
        <v>596</v>
      </c>
      <c r="H13" s="15" t="s">
        <v>34</v>
      </c>
      <c r="I13" s="15" t="s">
        <v>34</v>
      </c>
      <c r="J13" s="15" t="s">
        <v>30</v>
      </c>
      <c r="K13" s="15" t="s">
        <v>575</v>
      </c>
      <c r="L13" s="15" t="s">
        <v>72</v>
      </c>
    </row>
    <row r="14" s="26" customFormat="1" ht="20.1" customHeight="1" spans="1:12">
      <c r="A14" s="35" t="s">
        <v>18</v>
      </c>
      <c r="B14" s="15" t="s">
        <v>19</v>
      </c>
      <c r="C14" s="15" t="s">
        <v>90</v>
      </c>
      <c r="D14" s="15" t="s">
        <v>91</v>
      </c>
      <c r="E14" s="15">
        <v>230120045</v>
      </c>
      <c r="F14" s="15" t="s">
        <v>22</v>
      </c>
      <c r="G14" s="15" t="s">
        <v>597</v>
      </c>
      <c r="H14" s="33" t="s">
        <v>598</v>
      </c>
      <c r="I14" s="33" t="s">
        <v>599</v>
      </c>
      <c r="J14" s="15" t="s">
        <v>70</v>
      </c>
      <c r="K14" s="15" t="s">
        <v>580</v>
      </c>
      <c r="L14" s="15" t="s">
        <v>88</v>
      </c>
    </row>
    <row r="15" s="26" customFormat="1" ht="20.1" customHeight="1" spans="1:12">
      <c r="A15" s="35" t="s">
        <v>27</v>
      </c>
      <c r="B15" s="15" t="s">
        <v>19</v>
      </c>
      <c r="C15" s="15" t="s">
        <v>90</v>
      </c>
      <c r="D15" s="15" t="s">
        <v>124</v>
      </c>
      <c r="E15" s="15">
        <v>230120038</v>
      </c>
      <c r="F15" s="15" t="s">
        <v>22</v>
      </c>
      <c r="G15" s="15" t="s">
        <v>600</v>
      </c>
      <c r="H15" s="33" t="s">
        <v>601</v>
      </c>
      <c r="I15" s="33" t="s">
        <v>602</v>
      </c>
      <c r="J15" s="15" t="s">
        <v>23</v>
      </c>
      <c r="K15" s="15" t="s">
        <v>575</v>
      </c>
      <c r="L15" s="15" t="s">
        <v>88</v>
      </c>
    </row>
    <row r="16" s="26" customFormat="1" ht="20.1" customHeight="1" spans="1:12">
      <c r="A16" s="35" t="s">
        <v>32</v>
      </c>
      <c r="B16" s="15" t="s">
        <v>19</v>
      </c>
      <c r="C16" s="15" t="s">
        <v>90</v>
      </c>
      <c r="D16" s="15" t="s">
        <v>108</v>
      </c>
      <c r="E16" s="15">
        <v>230120029</v>
      </c>
      <c r="F16" s="15" t="s">
        <v>22</v>
      </c>
      <c r="G16" s="15" t="s">
        <v>603</v>
      </c>
      <c r="H16" s="33" t="s">
        <v>604</v>
      </c>
      <c r="I16" s="33" t="s">
        <v>605</v>
      </c>
      <c r="J16" s="15" t="s">
        <v>70</v>
      </c>
      <c r="K16" s="15" t="s">
        <v>575</v>
      </c>
      <c r="L16" s="15" t="s">
        <v>88</v>
      </c>
    </row>
    <row r="17" s="26" customFormat="1" ht="20.1" customHeight="1" spans="1:12">
      <c r="A17" s="35" t="s">
        <v>36</v>
      </c>
      <c r="B17" s="15" t="s">
        <v>19</v>
      </c>
      <c r="C17" s="15" t="s">
        <v>90</v>
      </c>
      <c r="D17" s="15" t="s">
        <v>132</v>
      </c>
      <c r="E17" s="15">
        <v>230120035</v>
      </c>
      <c r="F17" s="15" t="s">
        <v>22</v>
      </c>
      <c r="G17" s="15" t="s">
        <v>572</v>
      </c>
      <c r="H17" s="33" t="s">
        <v>606</v>
      </c>
      <c r="I17" s="33" t="s">
        <v>607</v>
      </c>
      <c r="J17" s="15" t="s">
        <v>70</v>
      </c>
      <c r="K17" s="15" t="s">
        <v>580</v>
      </c>
      <c r="L17" s="15" t="s">
        <v>88</v>
      </c>
    </row>
    <row r="18" s="26" customFormat="1" ht="20.1" customHeight="1" spans="1:12">
      <c r="A18" s="35" t="s">
        <v>38</v>
      </c>
      <c r="B18" s="15" t="s">
        <v>19</v>
      </c>
      <c r="C18" s="15" t="s">
        <v>85</v>
      </c>
      <c r="D18" s="15" t="s">
        <v>86</v>
      </c>
      <c r="E18" s="15">
        <v>230119060</v>
      </c>
      <c r="F18" s="15" t="s">
        <v>22</v>
      </c>
      <c r="G18" s="15" t="s">
        <v>608</v>
      </c>
      <c r="H18" s="33" t="s">
        <v>609</v>
      </c>
      <c r="I18" s="33" t="s">
        <v>610</v>
      </c>
      <c r="J18" s="15" t="s">
        <v>23</v>
      </c>
      <c r="K18" s="15" t="s">
        <v>575</v>
      </c>
      <c r="L18" s="15" t="s">
        <v>88</v>
      </c>
    </row>
    <row r="19" s="26" customFormat="1" ht="20.1" customHeight="1" spans="1:12">
      <c r="A19" s="35" t="s">
        <v>42</v>
      </c>
      <c r="B19" s="15" t="s">
        <v>19</v>
      </c>
      <c r="C19" s="15" t="s">
        <v>94</v>
      </c>
      <c r="D19" s="15" t="s">
        <v>121</v>
      </c>
      <c r="E19" s="15">
        <v>230119043</v>
      </c>
      <c r="F19" s="15" t="s">
        <v>29</v>
      </c>
      <c r="G19" s="15" t="s">
        <v>591</v>
      </c>
      <c r="H19" s="33" t="s">
        <v>122</v>
      </c>
      <c r="I19" s="33" t="s">
        <v>611</v>
      </c>
      <c r="J19" s="15" t="s">
        <v>64</v>
      </c>
      <c r="K19" s="15" t="s">
        <v>580</v>
      </c>
      <c r="L19" s="15" t="s">
        <v>88</v>
      </c>
    </row>
    <row r="20" s="26" customFormat="1" ht="20.1" customHeight="1" spans="1:12">
      <c r="A20" s="35" t="s">
        <v>44</v>
      </c>
      <c r="B20" s="15" t="s">
        <v>19</v>
      </c>
      <c r="C20" s="15" t="s">
        <v>94</v>
      </c>
      <c r="D20" s="15" t="s">
        <v>100</v>
      </c>
      <c r="E20" s="15">
        <v>230127147</v>
      </c>
      <c r="F20" s="15" t="s">
        <v>22</v>
      </c>
      <c r="G20" s="15" t="s">
        <v>603</v>
      </c>
      <c r="H20" s="33" t="s">
        <v>612</v>
      </c>
      <c r="I20" s="33" t="s">
        <v>613</v>
      </c>
      <c r="J20" s="15" t="s">
        <v>30</v>
      </c>
      <c r="K20" s="15" t="s">
        <v>575</v>
      </c>
      <c r="L20" s="15" t="s">
        <v>88</v>
      </c>
    </row>
    <row r="21" s="26" customFormat="1" ht="20.1" customHeight="1" spans="1:12">
      <c r="A21" s="35" t="s">
        <v>47</v>
      </c>
      <c r="B21" s="15" t="s">
        <v>19</v>
      </c>
      <c r="C21" s="15" t="s">
        <v>85</v>
      </c>
      <c r="D21" s="15" t="s">
        <v>165</v>
      </c>
      <c r="E21" s="15">
        <v>230408075</v>
      </c>
      <c r="F21" s="15" t="s">
        <v>69</v>
      </c>
      <c r="G21" s="15" t="s">
        <v>572</v>
      </c>
      <c r="H21" s="33" t="s">
        <v>614</v>
      </c>
      <c r="I21" s="33" t="s">
        <v>615</v>
      </c>
      <c r="J21" s="15" t="s">
        <v>23</v>
      </c>
      <c r="K21" s="15" t="s">
        <v>580</v>
      </c>
      <c r="L21" s="15" t="s">
        <v>88</v>
      </c>
    </row>
    <row r="22" s="26" customFormat="1" ht="20.1" customHeight="1" spans="1:12">
      <c r="A22" s="35" t="s">
        <v>53</v>
      </c>
      <c r="B22" s="15" t="s">
        <v>19</v>
      </c>
      <c r="C22" s="15" t="s">
        <v>85</v>
      </c>
      <c r="D22" s="15" t="s">
        <v>127</v>
      </c>
      <c r="E22" s="15">
        <v>230119089</v>
      </c>
      <c r="F22" s="15" t="s">
        <v>22</v>
      </c>
      <c r="G22" s="15" t="s">
        <v>616</v>
      </c>
      <c r="H22" s="33" t="s">
        <v>617</v>
      </c>
      <c r="I22" s="15" t="s">
        <v>618</v>
      </c>
      <c r="J22" s="15" t="s">
        <v>30</v>
      </c>
      <c r="K22" s="15" t="s">
        <v>575</v>
      </c>
      <c r="L22" s="15" t="s">
        <v>88</v>
      </c>
    </row>
    <row r="23" s="26" customFormat="1" ht="20.1" customHeight="1" spans="1:12">
      <c r="A23" s="35" t="s">
        <v>56</v>
      </c>
      <c r="B23" s="15" t="s">
        <v>19</v>
      </c>
      <c r="C23" s="15" t="s">
        <v>85</v>
      </c>
      <c r="D23" s="15" t="s">
        <v>102</v>
      </c>
      <c r="E23" s="15">
        <v>230302143</v>
      </c>
      <c r="F23" s="15" t="s">
        <v>22</v>
      </c>
      <c r="G23" s="15" t="s">
        <v>34</v>
      </c>
      <c r="H23" s="33" t="s">
        <v>104</v>
      </c>
      <c r="I23" s="33" t="s">
        <v>34</v>
      </c>
      <c r="J23" s="15" t="s">
        <v>23</v>
      </c>
      <c r="K23" s="15" t="s">
        <v>580</v>
      </c>
      <c r="L23" s="15" t="s">
        <v>88</v>
      </c>
    </row>
    <row r="24" ht="20.1" customHeight="1" spans="1:12">
      <c r="A24" s="35" t="s">
        <v>58</v>
      </c>
      <c r="B24" s="15" t="s">
        <v>19</v>
      </c>
      <c r="C24" s="15" t="s">
        <v>94</v>
      </c>
      <c r="D24" s="15" t="s">
        <v>95</v>
      </c>
      <c r="E24" s="15">
        <v>230119008</v>
      </c>
      <c r="F24" s="15" t="s">
        <v>22</v>
      </c>
      <c r="G24" s="15" t="s">
        <v>584</v>
      </c>
      <c r="H24" s="33" t="s">
        <v>619</v>
      </c>
      <c r="I24" s="15" t="s">
        <v>620</v>
      </c>
      <c r="J24" s="15" t="s">
        <v>30</v>
      </c>
      <c r="K24" s="15" t="s">
        <v>580</v>
      </c>
      <c r="L24" s="15" t="s">
        <v>88</v>
      </c>
    </row>
    <row r="25" ht="20.1" customHeight="1" spans="1:12">
      <c r="A25" s="35" t="s">
        <v>60</v>
      </c>
      <c r="B25" s="15" t="s">
        <v>19</v>
      </c>
      <c r="C25" s="15" t="s">
        <v>85</v>
      </c>
      <c r="D25" s="15" t="s">
        <v>139</v>
      </c>
      <c r="E25" s="15">
        <v>230405033</v>
      </c>
      <c r="F25" s="15" t="s">
        <v>22</v>
      </c>
      <c r="G25" s="15" t="s">
        <v>584</v>
      </c>
      <c r="H25" s="33" t="s">
        <v>621</v>
      </c>
      <c r="I25" s="33" t="s">
        <v>622</v>
      </c>
      <c r="J25" s="15" t="s">
        <v>70</v>
      </c>
      <c r="K25" s="15" t="s">
        <v>575</v>
      </c>
      <c r="L25" s="15" t="s">
        <v>88</v>
      </c>
    </row>
    <row r="26" ht="20.1" customHeight="1" spans="1:12">
      <c r="A26" s="35" t="s">
        <v>62</v>
      </c>
      <c r="B26" s="15" t="s">
        <v>19</v>
      </c>
      <c r="C26" s="15" t="s">
        <v>94</v>
      </c>
      <c r="D26" s="15" t="s">
        <v>168</v>
      </c>
      <c r="E26" s="15">
        <v>230119037</v>
      </c>
      <c r="F26" s="15" t="s">
        <v>22</v>
      </c>
      <c r="G26" s="15" t="s">
        <v>623</v>
      </c>
      <c r="H26" s="33" t="s">
        <v>624</v>
      </c>
      <c r="I26" s="33" t="s">
        <v>625</v>
      </c>
      <c r="J26" s="15" t="s">
        <v>70</v>
      </c>
      <c r="K26" s="15" t="s">
        <v>580</v>
      </c>
      <c r="L26" s="15" t="s">
        <v>88</v>
      </c>
    </row>
    <row r="27" ht="20.1" customHeight="1" spans="1:12">
      <c r="A27" s="35" t="s">
        <v>65</v>
      </c>
      <c r="B27" s="15" t="s">
        <v>19</v>
      </c>
      <c r="C27" s="15" t="s">
        <v>185</v>
      </c>
      <c r="D27" s="15" t="s">
        <v>186</v>
      </c>
      <c r="E27" s="15">
        <v>230408045</v>
      </c>
      <c r="F27" s="15" t="s">
        <v>22</v>
      </c>
      <c r="G27" s="15" t="s">
        <v>34</v>
      </c>
      <c r="H27" s="33" t="s">
        <v>187</v>
      </c>
      <c r="I27" s="15" t="s">
        <v>626</v>
      </c>
      <c r="J27" s="15" t="s">
        <v>70</v>
      </c>
      <c r="K27" s="15" t="s">
        <v>580</v>
      </c>
      <c r="L27" s="33" t="s">
        <v>179</v>
      </c>
    </row>
    <row r="28" ht="20.1" customHeight="1" spans="1:12">
      <c r="A28" s="35" t="s">
        <v>73</v>
      </c>
      <c r="B28" s="15" t="s">
        <v>48</v>
      </c>
      <c r="C28" s="15" t="s">
        <v>181</v>
      </c>
      <c r="D28" s="15" t="s">
        <v>195</v>
      </c>
      <c r="E28" s="15">
        <v>240308056</v>
      </c>
      <c r="F28" s="15" t="s">
        <v>22</v>
      </c>
      <c r="G28" s="15" t="s">
        <v>603</v>
      </c>
      <c r="H28" s="33" t="s">
        <v>627</v>
      </c>
      <c r="I28" s="33" t="s">
        <v>628</v>
      </c>
      <c r="J28" s="15" t="s">
        <v>70</v>
      </c>
      <c r="K28" s="15" t="s">
        <v>575</v>
      </c>
      <c r="L28" s="33" t="s">
        <v>179</v>
      </c>
    </row>
    <row r="29" ht="20.1" customHeight="1" spans="1:12">
      <c r="A29" s="35" t="s">
        <v>76</v>
      </c>
      <c r="B29" s="15" t="s">
        <v>19</v>
      </c>
      <c r="C29" s="15" t="s">
        <v>185</v>
      </c>
      <c r="D29" s="15" t="s">
        <v>191</v>
      </c>
      <c r="E29" s="15">
        <v>230408024</v>
      </c>
      <c r="F29" s="15" t="s">
        <v>22</v>
      </c>
      <c r="G29" s="15" t="s">
        <v>572</v>
      </c>
      <c r="H29" s="33" t="s">
        <v>629</v>
      </c>
      <c r="I29" s="33" t="s">
        <v>630</v>
      </c>
      <c r="J29" s="15" t="s">
        <v>30</v>
      </c>
      <c r="K29" s="15" t="s">
        <v>575</v>
      </c>
      <c r="L29" s="33" t="s">
        <v>179</v>
      </c>
    </row>
    <row r="30" ht="20.1" customHeight="1" spans="1:12">
      <c r="A30" s="35" t="s">
        <v>79</v>
      </c>
      <c r="B30" s="15" t="s">
        <v>19</v>
      </c>
      <c r="C30" s="15" t="s">
        <v>185</v>
      </c>
      <c r="D30" s="15" t="s">
        <v>202</v>
      </c>
      <c r="E30" s="15">
        <v>230408029</v>
      </c>
      <c r="F30" s="15" t="s">
        <v>29</v>
      </c>
      <c r="G30" s="15" t="s">
        <v>603</v>
      </c>
      <c r="H30" s="33" t="s">
        <v>631</v>
      </c>
      <c r="I30" s="33" t="s">
        <v>632</v>
      </c>
      <c r="J30" s="15" t="s">
        <v>30</v>
      </c>
      <c r="K30" s="15" t="s">
        <v>575</v>
      </c>
      <c r="L30" s="33" t="s">
        <v>179</v>
      </c>
    </row>
    <row r="31" ht="20.1" customHeight="1" spans="1:12">
      <c r="A31" s="35" t="s">
        <v>82</v>
      </c>
      <c r="B31" s="15" t="s">
        <v>19</v>
      </c>
      <c r="C31" s="15" t="s">
        <v>185</v>
      </c>
      <c r="D31" s="15" t="s">
        <v>204</v>
      </c>
      <c r="E31" s="15">
        <v>230408065</v>
      </c>
      <c r="F31" s="15" t="s">
        <v>22</v>
      </c>
      <c r="G31" s="15" t="s">
        <v>633</v>
      </c>
      <c r="H31" s="33" t="s">
        <v>634</v>
      </c>
      <c r="I31" s="15" t="s">
        <v>635</v>
      </c>
      <c r="J31" s="15" t="s">
        <v>30</v>
      </c>
      <c r="K31" s="15" t="s">
        <v>575</v>
      </c>
      <c r="L31" s="33" t="s">
        <v>179</v>
      </c>
    </row>
    <row r="32" ht="20.1" customHeight="1" spans="1:12">
      <c r="A32" s="35" t="s">
        <v>84</v>
      </c>
      <c r="B32" s="15" t="s">
        <v>19</v>
      </c>
      <c r="C32" s="15" t="s">
        <v>185</v>
      </c>
      <c r="D32" s="15" t="s">
        <v>460</v>
      </c>
      <c r="E32" s="15">
        <v>210204250</v>
      </c>
      <c r="F32" s="15" t="s">
        <v>69</v>
      </c>
      <c r="G32" s="15" t="s">
        <v>587</v>
      </c>
      <c r="H32" s="33" t="s">
        <v>636</v>
      </c>
      <c r="I32" s="33" t="s">
        <v>637</v>
      </c>
      <c r="J32" s="15" t="s">
        <v>23</v>
      </c>
      <c r="K32" s="15" t="s">
        <v>580</v>
      </c>
      <c r="L32" s="33" t="s">
        <v>179</v>
      </c>
    </row>
    <row r="33" ht="20.1" customHeight="1" spans="1:16">
      <c r="A33" s="35" t="s">
        <v>89</v>
      </c>
      <c r="B33" s="15" t="s">
        <v>19</v>
      </c>
      <c r="C33" s="15" t="s">
        <v>185</v>
      </c>
      <c r="D33" s="15" t="s">
        <v>462</v>
      </c>
      <c r="E33" s="15">
        <v>210203021</v>
      </c>
      <c r="F33" s="15" t="s">
        <v>22</v>
      </c>
      <c r="G33" s="15" t="s">
        <v>34</v>
      </c>
      <c r="H33" s="15" t="s">
        <v>34</v>
      </c>
      <c r="I33" s="15" t="s">
        <v>638</v>
      </c>
      <c r="J33" s="15" t="s">
        <v>23</v>
      </c>
      <c r="K33" s="15" t="s">
        <v>580</v>
      </c>
      <c r="L33" s="33" t="s">
        <v>179</v>
      </c>
    </row>
    <row r="34" ht="20.1" customHeight="1" spans="1:16">
      <c r="A34" s="35" t="s">
        <v>93</v>
      </c>
      <c r="B34" s="15" t="s">
        <v>48</v>
      </c>
      <c r="C34" s="15" t="s">
        <v>212</v>
      </c>
      <c r="D34" s="15" t="s">
        <v>464</v>
      </c>
      <c r="E34" s="15">
        <v>240301008</v>
      </c>
      <c r="F34" s="15" t="s">
        <v>29</v>
      </c>
      <c r="G34" s="15" t="s">
        <v>603</v>
      </c>
      <c r="H34" s="33" t="s">
        <v>639</v>
      </c>
      <c r="I34" s="15" t="s">
        <v>34</v>
      </c>
      <c r="J34" s="15" t="s">
        <v>23</v>
      </c>
      <c r="K34" s="15" t="s">
        <v>580</v>
      </c>
      <c r="L34" s="33" t="s">
        <v>179</v>
      </c>
    </row>
    <row r="35" ht="20.1" customHeight="1" spans="1:16">
      <c r="A35" s="35" t="s">
        <v>96</v>
      </c>
      <c r="B35" s="15" t="s">
        <v>19</v>
      </c>
      <c r="C35" s="15" t="s">
        <v>185</v>
      </c>
      <c r="D35" s="15" t="s">
        <v>189</v>
      </c>
      <c r="E35" s="15">
        <v>230408071</v>
      </c>
      <c r="F35" s="15" t="s">
        <v>22</v>
      </c>
      <c r="G35" s="15" t="s">
        <v>587</v>
      </c>
      <c r="H35" s="15" t="s">
        <v>34</v>
      </c>
      <c r="I35" s="15" t="s">
        <v>34</v>
      </c>
      <c r="J35" s="15" t="s">
        <v>23</v>
      </c>
      <c r="K35" s="15" t="s">
        <v>580</v>
      </c>
      <c r="L35" s="33" t="s">
        <v>179</v>
      </c>
    </row>
    <row r="36" ht="20.1" customHeight="1" spans="1:16">
      <c r="A36" s="35" t="s">
        <v>99</v>
      </c>
      <c r="B36" s="15" t="s">
        <v>48</v>
      </c>
      <c r="C36" s="15" t="s">
        <v>181</v>
      </c>
      <c r="D36" s="15" t="s">
        <v>198</v>
      </c>
      <c r="E36" s="15">
        <v>180660151</v>
      </c>
      <c r="F36" s="15" t="s">
        <v>199</v>
      </c>
      <c r="G36" s="15" t="s">
        <v>640</v>
      </c>
      <c r="H36" s="33" t="s">
        <v>200</v>
      </c>
      <c r="I36" s="15" t="s">
        <v>641</v>
      </c>
      <c r="J36" s="15" t="s">
        <v>23</v>
      </c>
      <c r="K36" s="15" t="s">
        <v>575</v>
      </c>
      <c r="L36" s="33" t="s">
        <v>179</v>
      </c>
    </row>
    <row r="37" ht="20.1" customHeight="1" spans="1:16">
      <c r="A37" s="35" t="s">
        <v>101</v>
      </c>
      <c r="B37" s="15" t="s">
        <v>48</v>
      </c>
      <c r="C37" s="15" t="s">
        <v>176</v>
      </c>
      <c r="D37" s="15" t="s">
        <v>177</v>
      </c>
      <c r="E37" s="15">
        <v>210303049</v>
      </c>
      <c r="F37" s="15" t="s">
        <v>22</v>
      </c>
      <c r="G37" s="15" t="s">
        <v>572</v>
      </c>
      <c r="H37" s="33" t="s">
        <v>178</v>
      </c>
      <c r="I37" s="33" t="s">
        <v>642</v>
      </c>
      <c r="J37" s="15" t="s">
        <v>23</v>
      </c>
      <c r="K37" s="15" t="s">
        <v>575</v>
      </c>
      <c r="L37" s="33" t="s">
        <v>179</v>
      </c>
    </row>
    <row r="38" ht="20.1" customHeight="1" spans="1:16">
      <c r="A38" s="35" t="s">
        <v>105</v>
      </c>
      <c r="B38" s="15" t="s">
        <v>48</v>
      </c>
      <c r="C38" s="15" t="s">
        <v>181</v>
      </c>
      <c r="D38" s="15" t="s">
        <v>182</v>
      </c>
      <c r="E38" s="15">
        <v>240308048</v>
      </c>
      <c r="F38" s="15" t="s">
        <v>22</v>
      </c>
      <c r="G38" s="15" t="s">
        <v>643</v>
      </c>
      <c r="H38" s="15" t="s">
        <v>183</v>
      </c>
      <c r="I38" s="33" t="s">
        <v>644</v>
      </c>
      <c r="J38" s="15" t="s">
        <v>30</v>
      </c>
      <c r="K38" s="15" t="s">
        <v>580</v>
      </c>
      <c r="L38" s="33" t="s">
        <v>179</v>
      </c>
    </row>
    <row r="39" ht="20.1" customHeight="1" spans="1:16">
      <c r="A39" s="35" t="s">
        <v>107</v>
      </c>
      <c r="B39" s="15" t="s">
        <v>19</v>
      </c>
      <c r="C39" s="15" t="s">
        <v>216</v>
      </c>
      <c r="D39" s="15" t="s">
        <v>468</v>
      </c>
      <c r="E39" s="15">
        <v>5210304048</v>
      </c>
      <c r="F39" s="15" t="s">
        <v>22</v>
      </c>
      <c r="G39" s="15" t="s">
        <v>645</v>
      </c>
      <c r="H39" s="15" t="s">
        <v>646</v>
      </c>
      <c r="I39" s="33" t="s">
        <v>647</v>
      </c>
      <c r="J39" s="15" t="s">
        <v>30</v>
      </c>
      <c r="K39" s="15" t="s">
        <v>580</v>
      </c>
      <c r="L39" s="15" t="s">
        <v>219</v>
      </c>
    </row>
    <row r="40" ht="20.1" customHeight="1" spans="1:16">
      <c r="A40" s="35" t="s">
        <v>110</v>
      </c>
      <c r="B40" s="15" t="s">
        <v>19</v>
      </c>
      <c r="C40" s="15" t="s">
        <v>216</v>
      </c>
      <c r="D40" s="15" t="s">
        <v>648</v>
      </c>
      <c r="E40" s="15">
        <v>5210304054</v>
      </c>
      <c r="F40" s="15" t="s">
        <v>22</v>
      </c>
      <c r="G40" s="15" t="s">
        <v>34</v>
      </c>
      <c r="H40" s="33" t="s">
        <v>649</v>
      </c>
      <c r="I40" s="15" t="s">
        <v>34</v>
      </c>
      <c r="J40" s="15" t="s">
        <v>30</v>
      </c>
      <c r="K40" s="15" t="s">
        <v>580</v>
      </c>
      <c r="L40" s="15" t="s">
        <v>219</v>
      </c>
    </row>
    <row r="41" ht="20.1" customHeight="1" spans="1:16">
      <c r="A41" s="35" t="s">
        <v>113</v>
      </c>
      <c r="B41" s="15" t="s">
        <v>48</v>
      </c>
      <c r="C41" s="15" t="s">
        <v>650</v>
      </c>
      <c r="D41" s="15" t="s">
        <v>651</v>
      </c>
      <c r="E41" s="15">
        <v>5220306001</v>
      </c>
      <c r="F41" s="15" t="s">
        <v>22</v>
      </c>
      <c r="G41" s="15" t="s">
        <v>572</v>
      </c>
      <c r="H41" s="15" t="s">
        <v>652</v>
      </c>
      <c r="I41" s="15" t="s">
        <v>34</v>
      </c>
      <c r="J41" s="15" t="s">
        <v>30</v>
      </c>
      <c r="K41" s="15" t="s">
        <v>580</v>
      </c>
      <c r="L41" s="15" t="s">
        <v>653</v>
      </c>
    </row>
    <row r="42" ht="20.1" customHeight="1" spans="1:16">
      <c r="A42" s="35" t="s">
        <v>116</v>
      </c>
      <c r="B42" s="15" t="s">
        <v>48</v>
      </c>
      <c r="C42" s="15" t="s">
        <v>650</v>
      </c>
      <c r="D42" s="15" t="s">
        <v>654</v>
      </c>
      <c r="E42" s="15">
        <v>5220306040</v>
      </c>
      <c r="F42" s="15" t="s">
        <v>22</v>
      </c>
      <c r="G42" s="15" t="s">
        <v>584</v>
      </c>
      <c r="H42" s="33" t="s">
        <v>655</v>
      </c>
      <c r="I42" s="15" t="s">
        <v>656</v>
      </c>
      <c r="J42" s="15" t="s">
        <v>30</v>
      </c>
      <c r="K42" s="15" t="s">
        <v>580</v>
      </c>
      <c r="L42" s="15" t="s">
        <v>657</v>
      </c>
    </row>
    <row r="43" s="7" customFormat="1" ht="20.1" customHeight="1" spans="1:16">
      <c r="A43" s="35" t="s">
        <v>118</v>
      </c>
      <c r="B43" s="15" t="s">
        <v>48</v>
      </c>
      <c r="C43" s="15" t="s">
        <v>224</v>
      </c>
      <c r="D43" s="15" t="s">
        <v>225</v>
      </c>
      <c r="E43" s="15">
        <v>240305098</v>
      </c>
      <c r="F43" s="15" t="s">
        <v>29</v>
      </c>
      <c r="G43" s="36" t="s">
        <v>572</v>
      </c>
      <c r="H43" s="37" t="s">
        <v>658</v>
      </c>
      <c r="I43" s="38" t="s">
        <v>659</v>
      </c>
      <c r="J43" s="15" t="s">
        <v>23</v>
      </c>
      <c r="K43" s="33" t="s">
        <v>575</v>
      </c>
      <c r="L43" s="15" t="s">
        <v>228</v>
      </c>
      <c r="M43" s="26"/>
      <c r="N43" s="26"/>
      <c r="O43" s="26"/>
      <c r="P43" s="2"/>
    </row>
    <row r="44" s="7" customFormat="1" ht="20.1" customHeight="1" spans="1:16">
      <c r="A44" s="35" t="s">
        <v>120</v>
      </c>
      <c r="B44" s="15" t="s">
        <v>48</v>
      </c>
      <c r="C44" s="15" t="s">
        <v>224</v>
      </c>
      <c r="D44" s="15" t="s">
        <v>472</v>
      </c>
      <c r="E44" s="15">
        <v>240305100</v>
      </c>
      <c r="F44" s="15" t="s">
        <v>29</v>
      </c>
      <c r="G44" s="15" t="s">
        <v>587</v>
      </c>
      <c r="H44" s="33" t="s">
        <v>660</v>
      </c>
      <c r="I44" s="33" t="s">
        <v>661</v>
      </c>
      <c r="J44" s="15" t="s">
        <v>23</v>
      </c>
      <c r="K44" s="15" t="s">
        <v>580</v>
      </c>
      <c r="L44" s="15" t="s">
        <v>228</v>
      </c>
      <c r="M44" s="26"/>
      <c r="N44" s="26"/>
      <c r="O44" s="2"/>
      <c r="P44" s="2"/>
    </row>
    <row r="45" s="7" customFormat="1" ht="20.1" customHeight="1" spans="1:16">
      <c r="A45" s="35" t="s">
        <v>123</v>
      </c>
      <c r="B45" s="15" t="s">
        <v>48</v>
      </c>
      <c r="C45" s="15" t="s">
        <v>224</v>
      </c>
      <c r="D45" s="15" t="s">
        <v>474</v>
      </c>
      <c r="E45" s="15">
        <v>240305132</v>
      </c>
      <c r="F45" s="15" t="s">
        <v>22</v>
      </c>
      <c r="G45" s="15" t="s">
        <v>591</v>
      </c>
      <c r="H45" s="33" t="s">
        <v>662</v>
      </c>
      <c r="I45" s="33" t="s">
        <v>663</v>
      </c>
      <c r="J45" s="15" t="s">
        <v>23</v>
      </c>
      <c r="K45" s="15" t="s">
        <v>580</v>
      </c>
      <c r="L45" s="15" t="s">
        <v>228</v>
      </c>
      <c r="M45" s="26"/>
      <c r="N45" s="26"/>
      <c r="O45" s="2"/>
      <c r="P45" s="2"/>
    </row>
    <row r="46" s="7" customFormat="1" ht="20.1" customHeight="1" spans="1:16">
      <c r="A46" s="35" t="s">
        <v>126</v>
      </c>
      <c r="B46" s="15" t="s">
        <v>48</v>
      </c>
      <c r="C46" s="15" t="s">
        <v>234</v>
      </c>
      <c r="D46" s="15" t="s">
        <v>239</v>
      </c>
      <c r="E46" s="15">
        <v>240305169</v>
      </c>
      <c r="F46" s="15" t="s">
        <v>22</v>
      </c>
      <c r="G46" s="15" t="s">
        <v>572</v>
      </c>
      <c r="H46" s="33" t="s">
        <v>664</v>
      </c>
      <c r="I46" s="39" t="s">
        <v>665</v>
      </c>
      <c r="J46" s="15" t="s">
        <v>30</v>
      </c>
      <c r="K46" s="33" t="s">
        <v>575</v>
      </c>
      <c r="L46" s="15" t="s">
        <v>228</v>
      </c>
      <c r="M46" s="26"/>
      <c r="N46" s="26"/>
      <c r="O46" s="2"/>
      <c r="P46" s="2"/>
    </row>
    <row r="47" s="7" customFormat="1" ht="20.1" customHeight="1" spans="1:16">
      <c r="A47" s="35" t="s">
        <v>129</v>
      </c>
      <c r="B47" s="15" t="s">
        <v>48</v>
      </c>
      <c r="C47" s="15" t="s">
        <v>224</v>
      </c>
      <c r="D47" s="15" t="s">
        <v>478</v>
      </c>
      <c r="E47" s="15">
        <v>240305118</v>
      </c>
      <c r="F47" s="15" t="s">
        <v>22</v>
      </c>
      <c r="G47" s="15" t="s">
        <v>34</v>
      </c>
      <c r="H47" s="33" t="s">
        <v>666</v>
      </c>
      <c r="I47" s="33" t="s">
        <v>667</v>
      </c>
      <c r="J47" s="15" t="s">
        <v>30</v>
      </c>
      <c r="K47" s="15" t="s">
        <v>580</v>
      </c>
      <c r="L47" s="15" t="s">
        <v>228</v>
      </c>
      <c r="M47" s="26"/>
      <c r="N47" s="26"/>
      <c r="O47" s="2"/>
      <c r="P47" s="2"/>
    </row>
    <row r="48" s="7" customFormat="1" ht="20.1" customHeight="1" spans="1:16">
      <c r="A48" s="35" t="s">
        <v>131</v>
      </c>
      <c r="B48" s="15" t="s">
        <v>48</v>
      </c>
      <c r="C48" s="15" t="s">
        <v>248</v>
      </c>
      <c r="D48" s="15" t="s">
        <v>254</v>
      </c>
      <c r="E48" s="15">
        <v>240306028</v>
      </c>
      <c r="F48" s="15" t="s">
        <v>29</v>
      </c>
      <c r="G48" s="15" t="s">
        <v>587</v>
      </c>
      <c r="H48" s="33" t="s">
        <v>255</v>
      </c>
      <c r="I48" s="33" t="s">
        <v>668</v>
      </c>
      <c r="J48" s="15" t="s">
        <v>23</v>
      </c>
      <c r="K48" s="15" t="s">
        <v>575</v>
      </c>
      <c r="L48" s="15" t="s">
        <v>228</v>
      </c>
      <c r="M48" s="26"/>
      <c r="N48" s="26"/>
      <c r="O48" s="2"/>
      <c r="P48" s="2"/>
    </row>
    <row r="49" s="7" customFormat="1" ht="20.1" customHeight="1" spans="1:16">
      <c r="A49" s="35" t="s">
        <v>134</v>
      </c>
      <c r="B49" s="15" t="s">
        <v>48</v>
      </c>
      <c r="C49" s="15" t="s">
        <v>224</v>
      </c>
      <c r="D49" s="15" t="s">
        <v>483</v>
      </c>
      <c r="E49" s="15">
        <v>240305101</v>
      </c>
      <c r="F49" s="15" t="s">
        <v>29</v>
      </c>
      <c r="G49" s="15" t="s">
        <v>669</v>
      </c>
      <c r="H49" s="15" t="s">
        <v>670</v>
      </c>
      <c r="I49" s="33" t="s">
        <v>671</v>
      </c>
      <c r="J49" s="15" t="s">
        <v>30</v>
      </c>
      <c r="K49" s="15" t="s">
        <v>580</v>
      </c>
      <c r="L49" s="15" t="s">
        <v>228</v>
      </c>
      <c r="M49" s="26"/>
      <c r="N49" s="26"/>
      <c r="O49" s="2"/>
      <c r="P49" s="2"/>
    </row>
    <row r="50" s="7" customFormat="1" ht="20.1" customHeight="1" spans="1:16">
      <c r="A50" s="35" t="s">
        <v>136</v>
      </c>
      <c r="B50" s="15" t="s">
        <v>48</v>
      </c>
      <c r="C50" s="15" t="s">
        <v>224</v>
      </c>
      <c r="D50" s="15" t="s">
        <v>230</v>
      </c>
      <c r="E50" s="15">
        <v>220121020</v>
      </c>
      <c r="F50" s="15" t="s">
        <v>22</v>
      </c>
      <c r="G50" s="15" t="s">
        <v>584</v>
      </c>
      <c r="H50" s="33" t="s">
        <v>672</v>
      </c>
      <c r="I50" s="33" t="s">
        <v>673</v>
      </c>
      <c r="J50" s="15" t="s">
        <v>23</v>
      </c>
      <c r="K50" s="15" t="s">
        <v>575</v>
      </c>
      <c r="L50" s="15" t="s">
        <v>228</v>
      </c>
      <c r="M50" s="26"/>
      <c r="N50" s="26"/>
      <c r="O50" s="2"/>
      <c r="P50" s="2"/>
    </row>
    <row r="51" s="7" customFormat="1" ht="20.1" customHeight="1" spans="1:16">
      <c r="A51" s="35" t="s">
        <v>138</v>
      </c>
      <c r="B51" s="15" t="s">
        <v>48</v>
      </c>
      <c r="C51" s="15" t="s">
        <v>248</v>
      </c>
      <c r="D51" s="15" t="s">
        <v>674</v>
      </c>
      <c r="E51" s="15">
        <v>240306003</v>
      </c>
      <c r="F51" s="15" t="s">
        <v>29</v>
      </c>
      <c r="G51" s="15" t="s">
        <v>596</v>
      </c>
      <c r="H51" s="33" t="s">
        <v>675</v>
      </c>
      <c r="I51" s="33" t="s">
        <v>34</v>
      </c>
      <c r="J51" s="15" t="s">
        <v>30</v>
      </c>
      <c r="K51" s="15" t="s">
        <v>580</v>
      </c>
      <c r="L51" s="15" t="s">
        <v>228</v>
      </c>
      <c r="M51" s="2"/>
      <c r="N51" s="2"/>
      <c r="O51" s="2"/>
      <c r="P51" s="2"/>
    </row>
    <row r="52" s="27" customFormat="1" ht="20.1" customHeight="1" spans="1:16">
      <c r="A52" s="35" t="s">
        <v>141</v>
      </c>
      <c r="B52" s="15" t="s">
        <v>48</v>
      </c>
      <c r="C52" s="15" t="s">
        <v>234</v>
      </c>
      <c r="D52" s="15" t="s">
        <v>262</v>
      </c>
      <c r="E52" s="40">
        <v>240305154</v>
      </c>
      <c r="F52" s="40" t="s">
        <v>29</v>
      </c>
      <c r="G52" s="15" t="s">
        <v>34</v>
      </c>
      <c r="H52" s="41" t="s">
        <v>263</v>
      </c>
      <c r="I52" s="40" t="s">
        <v>676</v>
      </c>
      <c r="J52" s="15" t="s">
        <v>30</v>
      </c>
      <c r="K52" s="15" t="s">
        <v>580</v>
      </c>
      <c r="L52" s="15" t="s">
        <v>228</v>
      </c>
    </row>
    <row r="53" s="26" customFormat="1" ht="20.1" customHeight="1" spans="1:16">
      <c r="A53" s="35" t="s">
        <v>145</v>
      </c>
      <c r="B53" s="15" t="s">
        <v>48</v>
      </c>
      <c r="C53" s="15" t="s">
        <v>269</v>
      </c>
      <c r="D53" s="15" t="s">
        <v>270</v>
      </c>
      <c r="E53" s="15">
        <v>240305041</v>
      </c>
      <c r="F53" s="15" t="s">
        <v>22</v>
      </c>
      <c r="G53" s="15" t="s">
        <v>603</v>
      </c>
      <c r="H53" s="33" t="s">
        <v>677</v>
      </c>
      <c r="I53" s="33" t="s">
        <v>678</v>
      </c>
      <c r="J53" s="15" t="s">
        <v>23</v>
      </c>
      <c r="K53" s="15" t="s">
        <v>575</v>
      </c>
      <c r="L53" s="15" t="s">
        <v>272</v>
      </c>
    </row>
    <row r="54" s="26" customFormat="1" ht="20.1" customHeight="1" spans="1:16">
      <c r="A54" s="35" t="s">
        <v>148</v>
      </c>
      <c r="B54" s="15" t="s">
        <v>48</v>
      </c>
      <c r="C54" s="15" t="s">
        <v>269</v>
      </c>
      <c r="D54" s="15" t="s">
        <v>278</v>
      </c>
      <c r="E54" s="15">
        <v>240305011</v>
      </c>
      <c r="F54" s="15" t="s">
        <v>22</v>
      </c>
      <c r="G54" s="15" t="s">
        <v>572</v>
      </c>
      <c r="H54" s="33" t="s">
        <v>679</v>
      </c>
      <c r="I54" s="33" t="s">
        <v>680</v>
      </c>
      <c r="J54" s="15" t="s">
        <v>23</v>
      </c>
      <c r="K54" s="15" t="s">
        <v>575</v>
      </c>
      <c r="L54" s="15" t="s">
        <v>272</v>
      </c>
    </row>
    <row r="55" s="26" customFormat="1" ht="20.1" customHeight="1" spans="1:16">
      <c r="A55" s="35" t="s">
        <v>150</v>
      </c>
      <c r="B55" s="15" t="s">
        <v>48</v>
      </c>
      <c r="C55" s="15" t="s">
        <v>269</v>
      </c>
      <c r="D55" s="15" t="s">
        <v>681</v>
      </c>
      <c r="E55" s="15">
        <v>240305037</v>
      </c>
      <c r="F55" s="15" t="s">
        <v>29</v>
      </c>
      <c r="G55" s="15" t="s">
        <v>682</v>
      </c>
      <c r="H55" s="15" t="s">
        <v>683</v>
      </c>
      <c r="I55" s="15" t="s">
        <v>684</v>
      </c>
      <c r="J55" s="15" t="s">
        <v>23</v>
      </c>
      <c r="K55" s="15" t="s">
        <v>580</v>
      </c>
      <c r="L55" s="15" t="s">
        <v>272</v>
      </c>
    </row>
    <row r="56" s="26" customFormat="1" ht="20.1" customHeight="1" spans="1:16">
      <c r="A56" s="35" t="s">
        <v>152</v>
      </c>
      <c r="B56" s="15" t="s">
        <v>48</v>
      </c>
      <c r="C56" s="15" t="s">
        <v>281</v>
      </c>
      <c r="D56" s="15" t="s">
        <v>685</v>
      </c>
      <c r="E56" s="15">
        <v>240308003</v>
      </c>
      <c r="F56" s="15" t="s">
        <v>22</v>
      </c>
      <c r="G56" s="15" t="s">
        <v>587</v>
      </c>
      <c r="H56" s="15" t="s">
        <v>686</v>
      </c>
      <c r="I56" s="33" t="s">
        <v>687</v>
      </c>
      <c r="J56" s="15" t="s">
        <v>23</v>
      </c>
      <c r="K56" s="15" t="s">
        <v>580</v>
      </c>
      <c r="L56" s="15" t="s">
        <v>272</v>
      </c>
    </row>
    <row r="57" s="26" customFormat="1" ht="20.1" customHeight="1" spans="1:16">
      <c r="A57" s="35" t="s">
        <v>154</v>
      </c>
      <c r="B57" s="15" t="s">
        <v>48</v>
      </c>
      <c r="C57" s="15" t="s">
        <v>281</v>
      </c>
      <c r="D57" s="15" t="s">
        <v>282</v>
      </c>
      <c r="E57" s="15">
        <v>240305086</v>
      </c>
      <c r="F57" s="15" t="s">
        <v>29</v>
      </c>
      <c r="G57" s="33" t="s">
        <v>688</v>
      </c>
      <c r="H57" s="33" t="s">
        <v>689</v>
      </c>
      <c r="I57" s="15" t="s">
        <v>690</v>
      </c>
      <c r="J57" s="15" t="s">
        <v>23</v>
      </c>
      <c r="K57" s="15" t="s">
        <v>575</v>
      </c>
      <c r="L57" s="15" t="s">
        <v>272</v>
      </c>
    </row>
    <row r="58" s="7" customFormat="1" ht="20.1" customHeight="1" spans="1:16">
      <c r="A58" s="35" t="s">
        <v>156</v>
      </c>
      <c r="B58" s="15" t="s">
        <v>19</v>
      </c>
      <c r="C58" s="15" t="s">
        <v>298</v>
      </c>
      <c r="D58" s="15" t="s">
        <v>299</v>
      </c>
      <c r="E58" s="15">
        <v>230407006</v>
      </c>
      <c r="F58" s="15" t="s">
        <v>22</v>
      </c>
      <c r="G58" s="15" t="s">
        <v>572</v>
      </c>
      <c r="H58" s="33" t="s">
        <v>691</v>
      </c>
      <c r="I58" s="33" t="s">
        <v>692</v>
      </c>
      <c r="J58" s="15" t="s">
        <v>30</v>
      </c>
      <c r="K58" s="15" t="s">
        <v>575</v>
      </c>
      <c r="L58" s="15" t="s">
        <v>301</v>
      </c>
      <c r="M58" s="26"/>
      <c r="N58" s="26"/>
      <c r="O58" s="2"/>
      <c r="P58" s="2"/>
    </row>
    <row r="59" s="7" customFormat="1" ht="20.1" customHeight="1" spans="1:16">
      <c r="A59" s="35" t="s">
        <v>159</v>
      </c>
      <c r="B59" s="15" t="s">
        <v>19</v>
      </c>
      <c r="C59" s="15" t="s">
        <v>298</v>
      </c>
      <c r="D59" s="15" t="s">
        <v>309</v>
      </c>
      <c r="E59" s="15">
        <v>230407050</v>
      </c>
      <c r="F59" s="15" t="s">
        <v>29</v>
      </c>
      <c r="G59" s="15" t="s">
        <v>34</v>
      </c>
      <c r="H59" s="33" t="s">
        <v>693</v>
      </c>
      <c r="I59" s="33" t="s">
        <v>34</v>
      </c>
      <c r="J59" s="15" t="s">
        <v>30</v>
      </c>
      <c r="K59" s="15" t="s">
        <v>580</v>
      </c>
      <c r="L59" s="15" t="s">
        <v>301</v>
      </c>
      <c r="M59" s="26"/>
      <c r="N59" s="26"/>
      <c r="O59" s="2"/>
      <c r="P59" s="2"/>
    </row>
    <row r="60" s="7" customFormat="1" ht="20.1" customHeight="1" spans="1:16">
      <c r="A60" s="35" t="s">
        <v>161</v>
      </c>
      <c r="B60" s="15" t="s">
        <v>19</v>
      </c>
      <c r="C60" s="15" t="s">
        <v>298</v>
      </c>
      <c r="D60" s="15" t="s">
        <v>311</v>
      </c>
      <c r="E60" s="15">
        <v>230407045</v>
      </c>
      <c r="F60" s="15" t="s">
        <v>22</v>
      </c>
      <c r="G60" s="15" t="s">
        <v>34</v>
      </c>
      <c r="H60" s="33" t="s">
        <v>694</v>
      </c>
      <c r="I60" s="33" t="s">
        <v>34</v>
      </c>
      <c r="J60" s="15" t="s">
        <v>30</v>
      </c>
      <c r="K60" s="15" t="s">
        <v>580</v>
      </c>
      <c r="L60" s="15" t="s">
        <v>301</v>
      </c>
      <c r="M60" s="26"/>
      <c r="N60" s="26"/>
      <c r="O60" s="2"/>
      <c r="P60" s="2"/>
    </row>
    <row r="61" s="7" customFormat="1" ht="20.1" customHeight="1" spans="1:16">
      <c r="A61" s="35" t="s">
        <v>164</v>
      </c>
      <c r="B61" s="15" t="s">
        <v>19</v>
      </c>
      <c r="C61" s="15" t="s">
        <v>315</v>
      </c>
      <c r="D61" s="15" t="s">
        <v>320</v>
      </c>
      <c r="E61" s="15">
        <v>230407080</v>
      </c>
      <c r="F61" s="15" t="s">
        <v>22</v>
      </c>
      <c r="G61" s="15" t="s">
        <v>695</v>
      </c>
      <c r="H61" s="33" t="s">
        <v>696</v>
      </c>
      <c r="I61" s="33" t="s">
        <v>697</v>
      </c>
      <c r="J61" s="15" t="s">
        <v>30</v>
      </c>
      <c r="K61" s="15" t="s">
        <v>580</v>
      </c>
      <c r="L61" s="15" t="s">
        <v>301</v>
      </c>
      <c r="M61" s="26"/>
      <c r="N61" s="26"/>
      <c r="O61" s="2"/>
      <c r="P61" s="2"/>
    </row>
    <row r="62" s="7" customFormat="1" ht="20.1" customHeight="1" spans="1:16">
      <c r="A62" s="35" t="s">
        <v>167</v>
      </c>
      <c r="B62" s="15" t="s">
        <v>19</v>
      </c>
      <c r="C62" s="15" t="s">
        <v>315</v>
      </c>
      <c r="D62" s="15" t="s">
        <v>318</v>
      </c>
      <c r="E62" s="15">
        <v>230407055</v>
      </c>
      <c r="F62" s="15" t="s">
        <v>69</v>
      </c>
      <c r="G62" s="15" t="s">
        <v>584</v>
      </c>
      <c r="H62" s="33" t="s">
        <v>698</v>
      </c>
      <c r="I62" s="33" t="s">
        <v>699</v>
      </c>
      <c r="J62" s="15" t="s">
        <v>23</v>
      </c>
      <c r="K62" s="15" t="s">
        <v>575</v>
      </c>
      <c r="L62" s="15" t="s">
        <v>301</v>
      </c>
      <c r="M62" s="26"/>
      <c r="N62" s="26"/>
      <c r="O62" s="2"/>
      <c r="P62" s="2"/>
    </row>
    <row r="63" s="7" customFormat="1" ht="20.1" customHeight="1" spans="1:16">
      <c r="A63" s="35" t="s">
        <v>170</v>
      </c>
      <c r="B63" s="15" t="s">
        <v>19</v>
      </c>
      <c r="C63" s="15" t="s">
        <v>315</v>
      </c>
      <c r="D63" s="15" t="s">
        <v>324</v>
      </c>
      <c r="E63" s="15">
        <v>230407091</v>
      </c>
      <c r="F63" s="15" t="s">
        <v>22</v>
      </c>
      <c r="G63" s="15" t="s">
        <v>695</v>
      </c>
      <c r="H63" s="33" t="s">
        <v>700</v>
      </c>
      <c r="I63" s="33" t="s">
        <v>34</v>
      </c>
      <c r="J63" s="15" t="s">
        <v>30</v>
      </c>
      <c r="K63" s="15" t="s">
        <v>580</v>
      </c>
      <c r="L63" s="15" t="s">
        <v>301</v>
      </c>
      <c r="M63" s="26"/>
      <c r="N63" s="26"/>
      <c r="O63" s="2"/>
      <c r="P63" s="2"/>
    </row>
    <row r="64" s="28" customFormat="1" ht="20.1" customHeight="1" spans="1:16">
      <c r="A64" s="35" t="s">
        <v>172</v>
      </c>
      <c r="B64" s="15" t="s">
        <v>19</v>
      </c>
      <c r="C64" s="15" t="s">
        <v>315</v>
      </c>
      <c r="D64" s="15" t="s">
        <v>316</v>
      </c>
      <c r="E64" s="15">
        <v>230408009</v>
      </c>
      <c r="F64" s="15" t="s">
        <v>22</v>
      </c>
      <c r="G64" s="15" t="s">
        <v>572</v>
      </c>
      <c r="H64" s="33" t="s">
        <v>701</v>
      </c>
      <c r="I64" s="33" t="s">
        <v>702</v>
      </c>
      <c r="J64" s="15" t="s">
        <v>30</v>
      </c>
      <c r="K64" s="15" t="s">
        <v>575</v>
      </c>
      <c r="L64" s="15" t="s">
        <v>301</v>
      </c>
      <c r="M64" s="42"/>
      <c r="N64" s="42"/>
      <c r="O64" s="43"/>
      <c r="P64" s="43"/>
    </row>
    <row r="65" ht="20.1" customHeight="1" spans="1:12">
      <c r="A65" s="35" t="s">
        <v>175</v>
      </c>
      <c r="B65" s="15" t="s">
        <v>48</v>
      </c>
      <c r="C65" s="15" t="s">
        <v>330</v>
      </c>
      <c r="D65" s="15" t="s">
        <v>331</v>
      </c>
      <c r="E65" s="15">
        <v>5220304002</v>
      </c>
      <c r="F65" s="15" t="s">
        <v>29</v>
      </c>
      <c r="G65" s="15" t="s">
        <v>603</v>
      </c>
      <c r="H65" s="41" t="s">
        <v>332</v>
      </c>
      <c r="I65" s="33" t="s">
        <v>703</v>
      </c>
      <c r="J65" s="15" t="s">
        <v>64</v>
      </c>
      <c r="K65" s="15" t="s">
        <v>575</v>
      </c>
      <c r="L65" s="15" t="s">
        <v>333</v>
      </c>
    </row>
    <row r="66" ht="20.1" customHeight="1" spans="1:12">
      <c r="A66" s="35" t="s">
        <v>180</v>
      </c>
      <c r="B66" s="15" t="s">
        <v>48</v>
      </c>
      <c r="C66" s="15" t="s">
        <v>330</v>
      </c>
      <c r="D66" s="15" t="s">
        <v>335</v>
      </c>
      <c r="E66" s="15">
        <v>5220304019</v>
      </c>
      <c r="F66" s="15" t="s">
        <v>22</v>
      </c>
      <c r="G66" s="15" t="s">
        <v>704</v>
      </c>
      <c r="H66" s="41" t="s">
        <v>336</v>
      </c>
      <c r="I66" s="33" t="s">
        <v>705</v>
      </c>
      <c r="J66" s="15" t="s">
        <v>64</v>
      </c>
      <c r="K66" s="15" t="s">
        <v>575</v>
      </c>
      <c r="L66" s="15" t="s">
        <v>333</v>
      </c>
    </row>
    <row r="67" ht="16.5" customHeight="1" spans="1:12">
      <c r="A67" s="35" t="s">
        <v>184</v>
      </c>
      <c r="B67" s="15" t="s">
        <v>48</v>
      </c>
      <c r="C67" s="15" t="s">
        <v>330</v>
      </c>
      <c r="D67" s="15" t="s">
        <v>501</v>
      </c>
      <c r="E67" s="15">
        <v>5220304006</v>
      </c>
      <c r="F67" s="15" t="s">
        <v>22</v>
      </c>
      <c r="G67" s="15" t="s">
        <v>584</v>
      </c>
      <c r="H67" s="33" t="s">
        <v>34</v>
      </c>
      <c r="I67" s="33" t="s">
        <v>706</v>
      </c>
      <c r="J67" s="15" t="s">
        <v>64</v>
      </c>
      <c r="K67" s="15" t="s">
        <v>580</v>
      </c>
      <c r="L67" s="15" t="s">
        <v>333</v>
      </c>
    </row>
    <row r="68" s="26" customFormat="1" ht="20.1" customHeight="1" spans="1:12">
      <c r="A68" s="35" t="s">
        <v>188</v>
      </c>
      <c r="B68" s="15" t="s">
        <v>48</v>
      </c>
      <c r="C68" s="15" t="s">
        <v>344</v>
      </c>
      <c r="D68" s="15" t="s">
        <v>345</v>
      </c>
      <c r="E68" s="15">
        <v>240307034</v>
      </c>
      <c r="F68" s="40" t="s">
        <v>22</v>
      </c>
      <c r="G68" s="44" t="s">
        <v>707</v>
      </c>
      <c r="H68" s="33" t="s">
        <v>708</v>
      </c>
      <c r="I68" s="33" t="s">
        <v>709</v>
      </c>
      <c r="J68" s="15" t="s">
        <v>23</v>
      </c>
      <c r="K68" s="15" t="s">
        <v>575</v>
      </c>
      <c r="L68" s="15" t="s">
        <v>347</v>
      </c>
    </row>
    <row r="69" s="26" customFormat="1" ht="20.1" customHeight="1" spans="1:12">
      <c r="A69" s="35" t="s">
        <v>190</v>
      </c>
      <c r="B69" s="15" t="s">
        <v>48</v>
      </c>
      <c r="C69" s="15" t="s">
        <v>355</v>
      </c>
      <c r="D69" s="15" t="s">
        <v>362</v>
      </c>
      <c r="E69" s="15">
        <v>240303048</v>
      </c>
      <c r="F69" s="40" t="s">
        <v>29</v>
      </c>
      <c r="G69" s="44" t="s">
        <v>710</v>
      </c>
      <c r="H69" s="33" t="s">
        <v>34</v>
      </c>
      <c r="I69" s="33" t="s">
        <v>711</v>
      </c>
      <c r="J69" s="15" t="s">
        <v>30</v>
      </c>
      <c r="K69" s="15" t="s">
        <v>575</v>
      </c>
      <c r="L69" s="15" t="s">
        <v>347</v>
      </c>
    </row>
    <row r="70" s="26" customFormat="1" ht="20.1" customHeight="1" spans="1:12">
      <c r="A70" s="35" t="s">
        <v>192</v>
      </c>
      <c r="B70" s="15" t="s">
        <v>48</v>
      </c>
      <c r="C70" s="15" t="s">
        <v>344</v>
      </c>
      <c r="D70" s="15" t="s">
        <v>535</v>
      </c>
      <c r="E70" s="15">
        <v>240307003</v>
      </c>
      <c r="F70" s="15" t="s">
        <v>29</v>
      </c>
      <c r="G70" s="44" t="s">
        <v>572</v>
      </c>
      <c r="H70" s="15" t="s">
        <v>712</v>
      </c>
      <c r="I70" s="15" t="s">
        <v>713</v>
      </c>
      <c r="J70" s="15" t="s">
        <v>30</v>
      </c>
      <c r="K70" s="15" t="s">
        <v>580</v>
      </c>
      <c r="L70" s="15" t="s">
        <v>347</v>
      </c>
    </row>
    <row r="71" s="26" customFormat="1" ht="20.1" customHeight="1" spans="1:12">
      <c r="A71" s="35" t="s">
        <v>194</v>
      </c>
      <c r="B71" s="15" t="s">
        <v>48</v>
      </c>
      <c r="C71" s="15" t="s">
        <v>359</v>
      </c>
      <c r="D71" s="15" t="s">
        <v>507</v>
      </c>
      <c r="E71" s="15">
        <v>240303062</v>
      </c>
      <c r="F71" s="40" t="s">
        <v>22</v>
      </c>
      <c r="G71" s="45" t="s">
        <v>714</v>
      </c>
      <c r="H71" s="15" t="s">
        <v>715</v>
      </c>
      <c r="I71" s="33" t="s">
        <v>716</v>
      </c>
      <c r="J71" s="15" t="s">
        <v>23</v>
      </c>
      <c r="K71" s="15" t="s">
        <v>580</v>
      </c>
      <c r="L71" s="15" t="s">
        <v>347</v>
      </c>
    </row>
    <row r="72" s="26" customFormat="1" ht="20.1" customHeight="1" spans="1:12">
      <c r="A72" s="35" t="s">
        <v>197</v>
      </c>
      <c r="B72" s="15" t="s">
        <v>48</v>
      </c>
      <c r="C72" s="15" t="s">
        <v>344</v>
      </c>
      <c r="D72" s="15" t="s">
        <v>527</v>
      </c>
      <c r="E72" s="15">
        <v>240307015</v>
      </c>
      <c r="F72" s="40" t="s">
        <v>29</v>
      </c>
      <c r="G72" s="44" t="s">
        <v>34</v>
      </c>
      <c r="H72" s="15" t="s">
        <v>34</v>
      </c>
      <c r="I72" s="33" t="s">
        <v>717</v>
      </c>
      <c r="J72" s="15" t="s">
        <v>23</v>
      </c>
      <c r="K72" s="15" t="s">
        <v>580</v>
      </c>
      <c r="L72" s="15" t="s">
        <v>347</v>
      </c>
    </row>
    <row r="73" s="26" customFormat="1" ht="20.1" customHeight="1" spans="1:12">
      <c r="A73" s="35" t="s">
        <v>201</v>
      </c>
      <c r="B73" s="15" t="s">
        <v>48</v>
      </c>
      <c r="C73" s="15" t="s">
        <v>344</v>
      </c>
      <c r="D73" s="15" t="s">
        <v>529</v>
      </c>
      <c r="E73" s="15">
        <v>240307012</v>
      </c>
      <c r="F73" s="40" t="s">
        <v>29</v>
      </c>
      <c r="G73" s="44" t="s">
        <v>34</v>
      </c>
      <c r="H73" s="15" t="s">
        <v>34</v>
      </c>
      <c r="I73" s="33" t="s">
        <v>717</v>
      </c>
      <c r="J73" s="15" t="s">
        <v>23</v>
      </c>
      <c r="K73" s="15" t="s">
        <v>580</v>
      </c>
      <c r="L73" s="15" t="s">
        <v>347</v>
      </c>
    </row>
    <row r="74" s="26" customFormat="1" ht="20.1" customHeight="1" spans="1:12">
      <c r="A74" s="35" t="s">
        <v>203</v>
      </c>
      <c r="B74" s="15" t="s">
        <v>48</v>
      </c>
      <c r="C74" s="15" t="s">
        <v>359</v>
      </c>
      <c r="D74" s="15" t="s">
        <v>511</v>
      </c>
      <c r="E74" s="15">
        <v>240303065</v>
      </c>
      <c r="F74" s="40" t="s">
        <v>22</v>
      </c>
      <c r="G74" s="45" t="s">
        <v>572</v>
      </c>
      <c r="H74" s="15" t="s">
        <v>718</v>
      </c>
      <c r="I74" s="33" t="s">
        <v>719</v>
      </c>
      <c r="J74" s="15" t="s">
        <v>23</v>
      </c>
      <c r="K74" s="15" t="s">
        <v>580</v>
      </c>
      <c r="L74" s="15" t="s">
        <v>347</v>
      </c>
    </row>
    <row r="75" s="26" customFormat="1" ht="20.1" customHeight="1" spans="1:12">
      <c r="A75" s="35" t="s">
        <v>206</v>
      </c>
      <c r="B75" s="15" t="s">
        <v>48</v>
      </c>
      <c r="C75" s="15" t="s">
        <v>355</v>
      </c>
      <c r="D75" s="15" t="s">
        <v>515</v>
      </c>
      <c r="E75" s="15">
        <v>240303027</v>
      </c>
      <c r="F75" s="40" t="s">
        <v>22</v>
      </c>
      <c r="G75" s="45" t="s">
        <v>714</v>
      </c>
      <c r="H75" s="15" t="s">
        <v>720</v>
      </c>
      <c r="I75" s="15" t="s">
        <v>721</v>
      </c>
      <c r="J75" s="15" t="s">
        <v>30</v>
      </c>
      <c r="K75" s="15" t="s">
        <v>580</v>
      </c>
      <c r="L75" s="15" t="s">
        <v>347</v>
      </c>
    </row>
    <row r="76" s="26" customFormat="1" ht="20.1" customHeight="1" spans="1:12">
      <c r="A76" s="35" t="s">
        <v>209</v>
      </c>
      <c r="B76" s="15" t="s">
        <v>48</v>
      </c>
      <c r="C76" s="15" t="s">
        <v>359</v>
      </c>
      <c r="D76" s="15" t="s">
        <v>519</v>
      </c>
      <c r="E76" s="15">
        <v>240303108</v>
      </c>
      <c r="F76" s="40" t="s">
        <v>22</v>
      </c>
      <c r="G76" s="45" t="s">
        <v>584</v>
      </c>
      <c r="H76" s="15" t="s">
        <v>718</v>
      </c>
      <c r="I76" s="15" t="s">
        <v>722</v>
      </c>
      <c r="J76" s="15" t="s">
        <v>23</v>
      </c>
      <c r="K76" s="15" t="s">
        <v>580</v>
      </c>
      <c r="L76" s="15" t="s">
        <v>347</v>
      </c>
    </row>
    <row r="77" s="26" customFormat="1" ht="20.1" customHeight="1" spans="1:12">
      <c r="A77" s="35" t="s">
        <v>211</v>
      </c>
      <c r="B77" s="15" t="s">
        <v>48</v>
      </c>
      <c r="C77" s="15" t="s">
        <v>359</v>
      </c>
      <c r="D77" s="15" t="s">
        <v>521</v>
      </c>
      <c r="E77" s="15">
        <v>240303088</v>
      </c>
      <c r="F77" s="40" t="s">
        <v>22</v>
      </c>
      <c r="G77" s="45" t="s">
        <v>34</v>
      </c>
      <c r="H77" s="15" t="s">
        <v>34</v>
      </c>
      <c r="I77" s="33" t="s">
        <v>723</v>
      </c>
      <c r="J77" s="15" t="s">
        <v>23</v>
      </c>
      <c r="K77" s="15" t="s">
        <v>580</v>
      </c>
      <c r="L77" s="15" t="s">
        <v>347</v>
      </c>
    </row>
    <row r="78" s="26" customFormat="1" ht="20.1" customHeight="1" spans="1:12">
      <c r="A78" s="35" t="s">
        <v>215</v>
      </c>
      <c r="B78" s="15" t="s">
        <v>48</v>
      </c>
      <c r="C78" s="15" t="s">
        <v>364</v>
      </c>
      <c r="D78" s="15" t="s">
        <v>365</v>
      </c>
      <c r="E78" s="15">
        <v>240304051</v>
      </c>
      <c r="F78" s="40" t="s">
        <v>22</v>
      </c>
      <c r="G78" s="45" t="s">
        <v>577</v>
      </c>
      <c r="H78" s="33" t="s">
        <v>724</v>
      </c>
      <c r="I78" s="33" t="s">
        <v>725</v>
      </c>
      <c r="J78" s="15" t="s">
        <v>30</v>
      </c>
      <c r="K78" s="15" t="s">
        <v>575</v>
      </c>
      <c r="L78" s="15" t="s">
        <v>347</v>
      </c>
    </row>
    <row r="79" s="26" customFormat="1" ht="20.1" customHeight="1" spans="1:12">
      <c r="A79" s="35" t="s">
        <v>220</v>
      </c>
      <c r="B79" s="15" t="s">
        <v>48</v>
      </c>
      <c r="C79" s="15" t="s">
        <v>364</v>
      </c>
      <c r="D79" s="15" t="s">
        <v>371</v>
      </c>
      <c r="E79" s="15">
        <v>240304050</v>
      </c>
      <c r="F79" s="40" t="s">
        <v>22</v>
      </c>
      <c r="G79" s="45" t="s">
        <v>572</v>
      </c>
      <c r="H79" s="33" t="s">
        <v>726</v>
      </c>
      <c r="I79" s="33" t="s">
        <v>727</v>
      </c>
      <c r="J79" s="15" t="s">
        <v>30</v>
      </c>
      <c r="K79" s="15" t="s">
        <v>575</v>
      </c>
      <c r="L79" s="15" t="s">
        <v>347</v>
      </c>
    </row>
    <row r="80" s="26" customFormat="1" ht="20.1" customHeight="1" spans="1:12">
      <c r="A80" s="35" t="s">
        <v>223</v>
      </c>
      <c r="B80" s="15" t="s">
        <v>48</v>
      </c>
      <c r="C80" s="15" t="s">
        <v>364</v>
      </c>
      <c r="D80" s="15" t="s">
        <v>523</v>
      </c>
      <c r="E80" s="15">
        <v>240304012</v>
      </c>
      <c r="F80" s="40" t="s">
        <v>29</v>
      </c>
      <c r="G80" s="45" t="s">
        <v>640</v>
      </c>
      <c r="H80" s="33" t="s">
        <v>728</v>
      </c>
      <c r="I80" s="33" t="s">
        <v>729</v>
      </c>
      <c r="J80" s="15" t="s">
        <v>30</v>
      </c>
      <c r="K80" s="15" t="s">
        <v>580</v>
      </c>
      <c r="L80" s="15" t="s">
        <v>347</v>
      </c>
    </row>
    <row r="81" s="26" customFormat="1" ht="20.1" customHeight="1" spans="1:12">
      <c r="A81" s="35" t="s">
        <v>229</v>
      </c>
      <c r="B81" s="15" t="s">
        <v>48</v>
      </c>
      <c r="C81" s="15" t="s">
        <v>364</v>
      </c>
      <c r="D81" s="15" t="s">
        <v>730</v>
      </c>
      <c r="E81" s="15">
        <v>240304047</v>
      </c>
      <c r="F81" s="40" t="s">
        <v>22</v>
      </c>
      <c r="G81" s="45" t="s">
        <v>714</v>
      </c>
      <c r="H81" s="15" t="s">
        <v>731</v>
      </c>
      <c r="I81" s="33" t="s">
        <v>732</v>
      </c>
      <c r="J81" s="15" t="s">
        <v>30</v>
      </c>
      <c r="K81" s="15" t="s">
        <v>580</v>
      </c>
      <c r="L81" s="15" t="s">
        <v>347</v>
      </c>
    </row>
    <row r="82" ht="20.1" customHeight="1" spans="1:12">
      <c r="A82" s="35" t="s">
        <v>233</v>
      </c>
      <c r="B82" s="46" t="s">
        <v>19</v>
      </c>
      <c r="C82" s="46" t="s">
        <v>418</v>
      </c>
      <c r="D82" s="15" t="s">
        <v>733</v>
      </c>
      <c r="E82" s="15">
        <v>230122066</v>
      </c>
      <c r="F82" s="46" t="s">
        <v>69</v>
      </c>
      <c r="G82" s="46" t="s">
        <v>584</v>
      </c>
      <c r="H82" s="47" t="s">
        <v>734</v>
      </c>
      <c r="I82" s="46" t="s">
        <v>735</v>
      </c>
      <c r="J82" s="46" t="s">
        <v>23</v>
      </c>
      <c r="K82" s="46" t="s">
        <v>580</v>
      </c>
      <c r="L82" s="46" t="s">
        <v>377</v>
      </c>
    </row>
    <row r="83" ht="20.1" customHeight="1" spans="1:12">
      <c r="A83" s="35" t="s">
        <v>238</v>
      </c>
      <c r="B83" s="46" t="s">
        <v>19</v>
      </c>
      <c r="C83" s="46" t="s">
        <v>374</v>
      </c>
      <c r="D83" s="15" t="s">
        <v>736</v>
      </c>
      <c r="E83" s="15">
        <v>230405055</v>
      </c>
      <c r="F83" s="46" t="s">
        <v>22</v>
      </c>
      <c r="G83" s="46" t="s">
        <v>584</v>
      </c>
      <c r="H83" s="47" t="s">
        <v>737</v>
      </c>
      <c r="I83" s="47" t="s">
        <v>738</v>
      </c>
      <c r="J83" s="46" t="s">
        <v>23</v>
      </c>
      <c r="K83" s="46" t="s">
        <v>580</v>
      </c>
      <c r="L83" s="46" t="s">
        <v>377</v>
      </c>
    </row>
    <row r="84" ht="20.1" customHeight="1" spans="1:12">
      <c r="A84" s="35" t="s">
        <v>241</v>
      </c>
      <c r="B84" s="46" t="s">
        <v>19</v>
      </c>
      <c r="C84" s="46" t="s">
        <v>379</v>
      </c>
      <c r="D84" s="15" t="s">
        <v>739</v>
      </c>
      <c r="E84" s="15">
        <v>230122003</v>
      </c>
      <c r="F84" s="46" t="s">
        <v>22</v>
      </c>
      <c r="G84" s="46" t="s">
        <v>584</v>
      </c>
      <c r="H84" s="47" t="s">
        <v>740</v>
      </c>
      <c r="I84" s="47" t="s">
        <v>741</v>
      </c>
      <c r="J84" s="46" t="s">
        <v>30</v>
      </c>
      <c r="K84" s="46" t="s">
        <v>580</v>
      </c>
      <c r="L84" s="46" t="s">
        <v>377</v>
      </c>
    </row>
    <row r="85" ht="20.1" customHeight="1" spans="1:12">
      <c r="A85" s="35" t="s">
        <v>244</v>
      </c>
      <c r="B85" s="46" t="s">
        <v>19</v>
      </c>
      <c r="C85" s="46" t="s">
        <v>374</v>
      </c>
      <c r="D85" s="15" t="s">
        <v>742</v>
      </c>
      <c r="E85" s="15">
        <v>180430121</v>
      </c>
      <c r="F85" s="46" t="s">
        <v>69</v>
      </c>
      <c r="G85" s="46" t="s">
        <v>743</v>
      </c>
      <c r="H85" s="47" t="s">
        <v>744</v>
      </c>
      <c r="I85" s="47" t="s">
        <v>745</v>
      </c>
      <c r="J85" s="46" t="s">
        <v>30</v>
      </c>
      <c r="K85" s="46" t="s">
        <v>580</v>
      </c>
      <c r="L85" s="46" t="s">
        <v>377</v>
      </c>
    </row>
    <row r="86" ht="20.1" customHeight="1" spans="1:12">
      <c r="A86" s="35" t="s">
        <v>247</v>
      </c>
      <c r="B86" s="46" t="s">
        <v>19</v>
      </c>
      <c r="C86" s="46" t="s">
        <v>391</v>
      </c>
      <c r="D86" s="46" t="s">
        <v>746</v>
      </c>
      <c r="E86" s="15">
        <v>230125009</v>
      </c>
      <c r="F86" s="46" t="s">
        <v>22</v>
      </c>
      <c r="G86" s="46" t="s">
        <v>34</v>
      </c>
      <c r="H86" s="46" t="s">
        <v>747</v>
      </c>
      <c r="I86" s="46" t="s">
        <v>748</v>
      </c>
      <c r="J86" s="46" t="s">
        <v>30</v>
      </c>
      <c r="K86" s="46" t="s">
        <v>580</v>
      </c>
      <c r="L86" s="46" t="s">
        <v>377</v>
      </c>
    </row>
    <row r="87" s="26" customFormat="1" ht="20.1" customHeight="1" spans="1:12">
      <c r="A87" s="35" t="s">
        <v>250</v>
      </c>
      <c r="B87" s="46" t="s">
        <v>19</v>
      </c>
      <c r="C87" s="46" t="s">
        <v>374</v>
      </c>
      <c r="D87" s="46" t="s">
        <v>749</v>
      </c>
      <c r="E87" s="15">
        <v>230405030</v>
      </c>
      <c r="F87" s="46" t="s">
        <v>22</v>
      </c>
      <c r="G87" s="46" t="s">
        <v>34</v>
      </c>
      <c r="H87" s="46" t="s">
        <v>34</v>
      </c>
      <c r="I87" s="46" t="s">
        <v>750</v>
      </c>
      <c r="J87" s="46" t="s">
        <v>30</v>
      </c>
      <c r="K87" s="46" t="s">
        <v>580</v>
      </c>
      <c r="L87" s="46" t="s">
        <v>377</v>
      </c>
    </row>
    <row r="88" ht="20.1" customHeight="1" spans="1:12">
      <c r="A88" s="35" t="s">
        <v>253</v>
      </c>
      <c r="B88" s="46" t="s">
        <v>19</v>
      </c>
      <c r="C88" s="46" t="s">
        <v>374</v>
      </c>
      <c r="D88" s="46" t="s">
        <v>751</v>
      </c>
      <c r="E88" s="15">
        <v>230405024</v>
      </c>
      <c r="F88" s="46" t="s">
        <v>22</v>
      </c>
      <c r="G88" s="46" t="s">
        <v>34</v>
      </c>
      <c r="H88" s="46" t="s">
        <v>34</v>
      </c>
      <c r="I88" s="47" t="s">
        <v>752</v>
      </c>
      <c r="J88" s="46" t="s">
        <v>23</v>
      </c>
      <c r="K88" s="46" t="s">
        <v>580</v>
      </c>
      <c r="L88" s="46" t="s">
        <v>377</v>
      </c>
    </row>
    <row r="89" ht="20.1" customHeight="1" spans="1:12">
      <c r="A89" s="35" t="s">
        <v>256</v>
      </c>
      <c r="B89" s="46" t="s">
        <v>19</v>
      </c>
      <c r="C89" s="46" t="s">
        <v>391</v>
      </c>
      <c r="D89" s="46" t="s">
        <v>753</v>
      </c>
      <c r="E89" s="15">
        <v>230125011</v>
      </c>
      <c r="F89" s="46" t="s">
        <v>29</v>
      </c>
      <c r="G89" s="46" t="s">
        <v>34</v>
      </c>
      <c r="H89" s="46" t="s">
        <v>754</v>
      </c>
      <c r="I89" s="46" t="s">
        <v>755</v>
      </c>
      <c r="J89" s="46" t="s">
        <v>30</v>
      </c>
      <c r="K89" s="46" t="s">
        <v>580</v>
      </c>
      <c r="L89" s="46" t="s">
        <v>377</v>
      </c>
    </row>
    <row r="90" ht="20.1" customHeight="1" spans="1:12">
      <c r="A90" s="35" t="s">
        <v>259</v>
      </c>
      <c r="B90" s="46" t="s">
        <v>19</v>
      </c>
      <c r="C90" s="46" t="s">
        <v>418</v>
      </c>
      <c r="D90" s="46" t="s">
        <v>756</v>
      </c>
      <c r="E90" s="15">
        <v>230122060</v>
      </c>
      <c r="F90" s="46" t="s">
        <v>22</v>
      </c>
      <c r="G90" s="46" t="s">
        <v>34</v>
      </c>
      <c r="H90" s="46" t="s">
        <v>34</v>
      </c>
      <c r="I90" s="47" t="s">
        <v>757</v>
      </c>
      <c r="J90" s="46" t="s">
        <v>30</v>
      </c>
      <c r="K90" s="46" t="s">
        <v>580</v>
      </c>
      <c r="L90" s="46" t="s">
        <v>377</v>
      </c>
    </row>
    <row r="91" ht="20.1" customHeight="1" spans="1:12">
      <c r="A91" s="35" t="s">
        <v>261</v>
      </c>
      <c r="B91" s="46" t="s">
        <v>19</v>
      </c>
      <c r="C91" s="46" t="s">
        <v>379</v>
      </c>
      <c r="D91" s="46" t="s">
        <v>758</v>
      </c>
      <c r="E91" s="15">
        <v>230301051</v>
      </c>
      <c r="F91" s="46" t="s">
        <v>22</v>
      </c>
      <c r="G91" s="46" t="s">
        <v>34</v>
      </c>
      <c r="H91" s="46" t="s">
        <v>34</v>
      </c>
      <c r="I91" s="46" t="s">
        <v>759</v>
      </c>
      <c r="J91" s="46" t="s">
        <v>30</v>
      </c>
      <c r="K91" s="46" t="s">
        <v>580</v>
      </c>
      <c r="L91" s="46" t="s">
        <v>377</v>
      </c>
    </row>
    <row r="92" ht="20.1" customHeight="1" spans="1:12">
      <c r="A92" s="35" t="s">
        <v>264</v>
      </c>
      <c r="B92" s="46" t="s">
        <v>19</v>
      </c>
      <c r="C92" s="46" t="s">
        <v>418</v>
      </c>
      <c r="D92" s="46" t="s">
        <v>760</v>
      </c>
      <c r="E92" s="15">
        <v>230122045</v>
      </c>
      <c r="F92" s="46" t="s">
        <v>22</v>
      </c>
      <c r="G92" s="46" t="s">
        <v>34</v>
      </c>
      <c r="H92" s="46" t="s">
        <v>34</v>
      </c>
      <c r="I92" s="46" t="s">
        <v>759</v>
      </c>
      <c r="J92" s="46" t="s">
        <v>30</v>
      </c>
      <c r="K92" s="46" t="s">
        <v>580</v>
      </c>
      <c r="L92" s="46" t="s">
        <v>377</v>
      </c>
    </row>
    <row r="93" ht="20.1" customHeight="1" spans="1:12">
      <c r="A93" s="35" t="s">
        <v>266</v>
      </c>
      <c r="B93" s="46" t="s">
        <v>19</v>
      </c>
      <c r="C93" s="46" t="s">
        <v>379</v>
      </c>
      <c r="D93" s="46" t="s">
        <v>761</v>
      </c>
      <c r="E93" s="15">
        <v>230122005</v>
      </c>
      <c r="F93" s="46" t="s">
        <v>29</v>
      </c>
      <c r="G93" s="46" t="s">
        <v>34</v>
      </c>
      <c r="H93" s="46" t="s">
        <v>34</v>
      </c>
      <c r="I93" s="46" t="s">
        <v>755</v>
      </c>
      <c r="J93" s="46" t="s">
        <v>30</v>
      </c>
      <c r="K93" s="46" t="s">
        <v>580</v>
      </c>
      <c r="L93" s="46" t="s">
        <v>377</v>
      </c>
    </row>
    <row r="94" ht="20.1" customHeight="1" spans="1:12">
      <c r="A94" s="35" t="s">
        <v>268</v>
      </c>
      <c r="B94" s="46" t="s">
        <v>19</v>
      </c>
      <c r="C94" s="46" t="s">
        <v>391</v>
      </c>
      <c r="D94" s="46" t="s">
        <v>392</v>
      </c>
      <c r="E94" s="46">
        <v>230125052</v>
      </c>
      <c r="F94" s="46" t="s">
        <v>22</v>
      </c>
      <c r="G94" s="46" t="s">
        <v>572</v>
      </c>
      <c r="H94" s="47" t="s">
        <v>762</v>
      </c>
      <c r="I94" s="47" t="s">
        <v>763</v>
      </c>
      <c r="J94" s="46" t="s">
        <v>23</v>
      </c>
      <c r="K94" s="46" t="s">
        <v>575</v>
      </c>
      <c r="L94" s="46" t="s">
        <v>377</v>
      </c>
    </row>
    <row r="95" ht="20.1" customHeight="1" spans="1:12">
      <c r="A95" s="35" t="s">
        <v>273</v>
      </c>
      <c r="B95" s="46" t="s">
        <v>19</v>
      </c>
      <c r="C95" s="46" t="s">
        <v>391</v>
      </c>
      <c r="D95" s="46" t="s">
        <v>407</v>
      </c>
      <c r="E95" s="46">
        <v>230125018</v>
      </c>
      <c r="F95" s="46" t="s">
        <v>69</v>
      </c>
      <c r="G95" s="46" t="s">
        <v>584</v>
      </c>
      <c r="H95" s="47" t="s">
        <v>764</v>
      </c>
      <c r="I95" s="47" t="s">
        <v>765</v>
      </c>
      <c r="J95" s="46" t="s">
        <v>30</v>
      </c>
      <c r="K95" s="46" t="s">
        <v>575</v>
      </c>
      <c r="L95" s="46" t="s">
        <v>377</v>
      </c>
    </row>
    <row r="96" ht="20.1" customHeight="1" spans="1:12">
      <c r="A96" s="35" t="s">
        <v>275</v>
      </c>
      <c r="B96" s="46" t="s">
        <v>19</v>
      </c>
      <c r="C96" s="46" t="s">
        <v>379</v>
      </c>
      <c r="D96" s="46" t="s">
        <v>388</v>
      </c>
      <c r="E96" s="46">
        <v>230119032</v>
      </c>
      <c r="F96" s="46" t="s">
        <v>22</v>
      </c>
      <c r="G96" s="46" t="s">
        <v>714</v>
      </c>
      <c r="H96" s="47" t="s">
        <v>766</v>
      </c>
      <c r="I96" s="46" t="s">
        <v>767</v>
      </c>
      <c r="J96" s="46" t="s">
        <v>30</v>
      </c>
      <c r="K96" s="46" t="s">
        <v>575</v>
      </c>
      <c r="L96" s="46" t="s">
        <v>377</v>
      </c>
    </row>
    <row r="97" ht="20.1" customHeight="1" spans="1:12">
      <c r="A97" s="35" t="s">
        <v>277</v>
      </c>
      <c r="B97" s="46" t="s">
        <v>19</v>
      </c>
      <c r="C97" s="46" t="s">
        <v>391</v>
      </c>
      <c r="D97" s="46" t="s">
        <v>395</v>
      </c>
      <c r="E97" s="46">
        <v>230125030</v>
      </c>
      <c r="F97" s="46" t="s">
        <v>22</v>
      </c>
      <c r="G97" s="46" t="s">
        <v>714</v>
      </c>
      <c r="H97" s="47" t="s">
        <v>768</v>
      </c>
      <c r="I97" s="46" t="s">
        <v>767</v>
      </c>
      <c r="J97" s="46" t="s">
        <v>30</v>
      </c>
      <c r="K97" s="46" t="s">
        <v>575</v>
      </c>
      <c r="L97" s="46" t="s">
        <v>377</v>
      </c>
    </row>
  </sheetData>
  <mergeCells count="1">
    <mergeCell ref="A1:L1"/>
  </mergeCells>
  <dataValidations count="4">
    <dataValidation type="list" allowBlank="1" showInputMessage="1" showErrorMessage="1" sqref="B4:B13 B39:B40 B53:B66 B68:B97 IX56:IX57 ST56:ST57 ACP56:ACP57 AML56:AML57 AWH56:AWH57 BGD56:BGD57 BPZ56:BPZ57 BZV56:BZV57 CJR56:CJR57 CTN56:CTN57 DDJ56:DDJ57 DNF56:DNF57 DXB56:DXB57 EGX56:EGX57 EQT56:EQT57 FAP56:FAP57 FKL56:FKL57 FUH56:FUH57 GED56:GED57 GNZ56:GNZ57 GXV56:GXV57 HHR56:HHR57 HRN56:HRN57 IBJ56:IBJ57 ILF56:ILF57 IVB56:IVB57 JEX56:JEX57 JOT56:JOT57 JYP56:JYP57 KIL56:KIL57 KSH56:KSH57 LCD56:LCD57 LLZ56:LLZ57 LVV56:LVV57 MFR56:MFR57 MPN56:MPN57 MZJ56:MZJ57 NJF56:NJF57 NTB56:NTB57 OCX56:OCX57 OMT56:OMT57 OWP56:OWP57 PGL56:PGL57 PQH56:PQH57 QAD56:QAD57 QJZ56:QJZ57 QTV56:QTV57 RDR56:RDR57 RNN56:RNN57 RXJ56:RXJ57 SHF56:SHF57 SRB56:SRB57 TAX56:TAX57 TKT56:TKT57 TUP56:TUP57 UEL56:UEL57 UOH56:UOH57 UYD56:UYD57 VHZ56:VHZ57 VRV56:VRV57 WBR56:WBR57 WLN56:WLN57 WVJ56:WVJ57">
      <formula1>"2021级,2022级,2023级,2024级"</formula1>
    </dataValidation>
    <dataValidation type="list" allowBlank="1" showInputMessage="1" showErrorMessage="1" sqref="F4:F13 F39:F40 F53:F66 F82:F85 F87:F96 JB56:JB57 SX56:SX57 ACT56:ACT57 AMP56:AMP57 AWL56:AWL57 BGH56:BGH57 BQD56:BQD57 BZZ56:BZZ57 CJV56:CJV57 CTR56:CTR57 DDN56:DDN57 DNJ56:DNJ57 DXF56:DXF57 EHB56:EHB57 EQX56:EQX57 FAT56:FAT57 FKP56:FKP57 FUL56:FUL57 GEH56:GEH57 GOD56:GOD57 GXZ56:GXZ57 HHV56:HHV57 HRR56:HRR57 IBN56:IBN57 ILJ56:ILJ57 IVF56:IVF57 JFB56:JFB57 JOX56:JOX57 JYT56:JYT57 KIP56:KIP57 KSL56:KSL57 LCH56:LCH57 LMD56:LMD57 LVZ56:LVZ57 MFV56:MFV57 MPR56:MPR57 MZN56:MZN57 NJJ56:NJJ57 NTF56:NTF57 ODB56:ODB57 OMX56:OMX57 OWT56:OWT57 PGP56:PGP57 PQL56:PQL57 QAH56:QAH57 QKD56:QKD57 QTZ56:QTZ57 RDV56:RDV57 RNR56:RNR57 RXN56:RXN57 SHJ56:SHJ57 SRF56:SRF57 TBB56:TBB57 TKX56:TKX57 TUT56:TUT57 UEP56:UEP57 UOL56:UOL57 UYH56:UYH57 VID56:VID57 VRZ56:VRZ57 WBV56:WBV57 WLR56:WLR57 WVN56:WVN57">
      <formula1>"中共党员,中共预备党员,共青团员,群众"</formula1>
    </dataValidation>
    <dataValidation type="list" allowBlank="1" showInputMessage="1" showErrorMessage="1" sqref="J4:J13 J39:J40 J53:J66 J68:J97 JF56:JF57 TB56:TB57 ACX56:ACX57 AMT56:AMT57 AWP56:AWP57 BGL56:BGL57 BQH56:BQH57 CAD56:CAD57 CJZ56:CJZ57 CTV56:CTV57 DDR56:DDR57 DNN56:DNN57 DXJ56:DXJ57 EHF56:EHF57 ERB56:ERB57 FAX56:FAX57 FKT56:FKT57 FUP56:FUP57 GEL56:GEL57 GOH56:GOH57 GYD56:GYD57 HHZ56:HHZ57 HRV56:HRV57 IBR56:IBR57 ILN56:ILN57 IVJ56:IVJ57 JFF56:JFF57 JPB56:JPB57 JYX56:JYX57 KIT56:KIT57 KSP56:KSP57 LCL56:LCL57 LMH56:LMH57 LWD56:LWD57 MFZ56:MFZ57 MPV56:MPV57 MZR56:MZR57 NJN56:NJN57 NTJ56:NTJ57 ODF56:ODF57 ONB56:ONB57 OWX56:OWX57 PGT56:PGT57 PQP56:PQP57 QAL56:QAL57 QKH56:QKH57 QUD56:QUD57 RDZ56:RDZ57 RNV56:RNV57 RXR56:RXR57 SHN56:SHN57 SRJ56:SRJ57 TBF56:TBF57 TLB56:TLB57 TUX56:TUX57 UET56:UET57 UOP56:UOP57 UYL56:UYL57 VIH56:VIH57 VSD56:VSD57 WBZ56:WBZ57 WLV56:WLV57 WVR56:WVR57">
      <formula1>"已参加献血,已加入中华骨髓库,未参加,今年预报名"</formula1>
    </dataValidation>
    <dataValidation type="list" allowBlank="1" showInputMessage="1" showErrorMessage="1" sqref="K4:K13 K39:K40 K53:K66 K82:K97 JG56:JG57 TC56:TC57 ACY56:ACY57 AMU56:AMU57 AWQ56:AWQ57 BGM56:BGM57 BQI56:BQI57 CAE56:CAE57 CKA56:CKA57 CTW56:CTW57 DDS56:DDS57 DNO56:DNO57 DXK56:DXK57 EHG56:EHG57 ERC56:ERC57 FAY56:FAY57 FKU56:FKU57 FUQ56:FUQ57 GEM56:GEM57 GOI56:GOI57 GYE56:GYE57 HIA56:HIA57 HRW56:HRW57 IBS56:IBS57 ILO56:ILO57 IVK56:IVK57 JFG56:JFG57 JPC56:JPC57 JYY56:JYY57 KIU56:KIU57 KSQ56:KSQ57 LCM56:LCM57 LMI56:LMI57 LWE56:LWE57 MGA56:MGA57 MPW56:MPW57 MZS56:MZS57 NJO56:NJO57 NTK56:NTK57 ODG56:ODG57 ONC56:ONC57 OWY56:OWY57 PGU56:PGU57 PQQ56:PQQ57 QAM56:QAM57 QKI56:QKI57 QUE56:QUE57 REA56:REA57 RNW56:RNW57 RXS56:RXS57 SHO56:SHO57 SRK56:SRK57 TBG56:TBG57 TLC56:TLC57 TUY56:TUY57 UEU56:UEU57 UOQ56:UOQ57 UYM56:UYM57 VII56:VII57 VSE56:VSE57 WCA56:WCA57 WLW56:WLW57 WVS56:WVS57">
      <formula1>"优秀学生,优秀学生干部"</formula1>
    </dataValidation>
  </dataValidations>
  <pageMargins left="0.472222222222222" right="0.511805555555556" top="0.747916666666667" bottom="0.747916666666667" header="0.314583333333333" footer="0.314583333333333"/>
  <pageSetup paperSize="9" scale="41" fitToHeight="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workbookViewId="0">
      <selection activeCell="J16" sqref="J16"/>
    </sheetView>
  </sheetViews>
  <sheetFormatPr defaultColWidth="9" defaultRowHeight="14.4"/>
  <cols>
    <col min="2" max="2" width="10.7777777777778" customWidth="1"/>
    <col min="3" max="3" width="33.6666666666667" customWidth="1"/>
    <col min="4" max="4" width="9.55555555555556" customWidth="1"/>
    <col min="5" max="5" width="11.6666666666667" customWidth="1"/>
    <col min="6" max="6" width="9.55555555555556" customWidth="1"/>
    <col min="7" max="7" width="13.1111111111111" customWidth="1"/>
    <col min="8" max="8" width="9.66666666666667" customWidth="1"/>
    <col min="9" max="9" width="12" customWidth="1"/>
    <col min="10" max="10" width="38.1111111111111" customWidth="1"/>
    <col min="11" max="11" width="15.2222222222222" customWidth="1"/>
    <col min="12" max="12" width="19.3333333333333" customWidth="1"/>
  </cols>
  <sheetData>
    <row r="1" s="1" customFormat="1" ht="50.1" customHeight="1" spans="1:14">
      <c r="A1" s="4" t="s">
        <v>769</v>
      </c>
      <c r="B1" s="5"/>
      <c r="C1" s="5"/>
      <c r="D1" s="5"/>
      <c r="E1" s="5"/>
      <c r="F1" s="5"/>
      <c r="G1" s="5"/>
      <c r="H1" s="5"/>
      <c r="I1" s="5"/>
      <c r="J1" s="5"/>
      <c r="K1" s="5"/>
      <c r="L1" s="5"/>
      <c r="M1" s="6"/>
      <c r="N1" s="6"/>
    </row>
    <row r="2" s="2" customFormat="1" ht="35.25" customHeight="1" spans="1:14">
      <c r="A2" s="7" t="s">
        <v>1</v>
      </c>
      <c r="C2" s="8" t="s">
        <v>2</v>
      </c>
      <c r="D2" s="8"/>
      <c r="E2" s="8"/>
      <c r="F2" s="8" t="s">
        <v>3</v>
      </c>
      <c r="G2" s="8"/>
      <c r="H2" s="8"/>
      <c r="I2" s="9"/>
      <c r="J2" s="9" t="s">
        <v>4</v>
      </c>
      <c r="K2" s="7"/>
    </row>
    <row r="3" ht="45" customHeight="1" spans="1:14">
      <c r="A3" s="10" t="s">
        <v>5</v>
      </c>
      <c r="B3" s="11" t="s">
        <v>6</v>
      </c>
      <c r="C3" s="11" t="s">
        <v>7</v>
      </c>
      <c r="D3" s="12" t="s">
        <v>770</v>
      </c>
      <c r="E3" s="12" t="s">
        <v>771</v>
      </c>
      <c r="F3" s="12" t="s">
        <v>772</v>
      </c>
      <c r="G3" s="12" t="s">
        <v>773</v>
      </c>
      <c r="H3" s="12" t="s">
        <v>774</v>
      </c>
      <c r="I3" s="12" t="s">
        <v>775</v>
      </c>
      <c r="J3" s="13" t="s">
        <v>776</v>
      </c>
      <c r="K3" s="13" t="s">
        <v>16</v>
      </c>
      <c r="L3" s="13" t="s">
        <v>17</v>
      </c>
    </row>
    <row r="4" ht="20.1" customHeight="1" spans="1:14">
      <c r="A4" s="14" t="s">
        <v>18</v>
      </c>
      <c r="B4" s="15" t="s">
        <v>48</v>
      </c>
      <c r="C4" s="16" t="s">
        <v>224</v>
      </c>
      <c r="D4" s="17">
        <v>0.96</v>
      </c>
      <c r="E4" s="17">
        <v>0.96</v>
      </c>
      <c r="F4" s="17">
        <v>1</v>
      </c>
      <c r="G4" s="17">
        <v>0.98</v>
      </c>
      <c r="H4" s="17">
        <v>1</v>
      </c>
      <c r="I4" s="15" t="s">
        <v>34</v>
      </c>
      <c r="J4" s="15" t="s">
        <v>777</v>
      </c>
      <c r="K4" s="15" t="s">
        <v>778</v>
      </c>
      <c r="L4" s="15" t="s">
        <v>228</v>
      </c>
    </row>
    <row r="5" ht="20.1" customHeight="1" spans="1:14">
      <c r="A5" s="14" t="s">
        <v>27</v>
      </c>
      <c r="B5" s="15" t="s">
        <v>19</v>
      </c>
      <c r="C5" s="15" t="s">
        <v>298</v>
      </c>
      <c r="D5" s="17">
        <v>1</v>
      </c>
      <c r="E5" s="17">
        <v>1</v>
      </c>
      <c r="F5" s="17">
        <v>1</v>
      </c>
      <c r="G5" s="17">
        <v>1</v>
      </c>
      <c r="H5" s="17">
        <v>1</v>
      </c>
      <c r="I5" s="15" t="s">
        <v>34</v>
      </c>
      <c r="J5" s="18" t="s">
        <v>779</v>
      </c>
      <c r="K5" s="15" t="s">
        <v>778</v>
      </c>
      <c r="L5" s="15" t="s">
        <v>301</v>
      </c>
    </row>
    <row r="6" s="3" customFormat="1" ht="20.1" customHeight="1" spans="1:14">
      <c r="A6" s="14" t="s">
        <v>32</v>
      </c>
      <c r="B6" s="15" t="s">
        <v>48</v>
      </c>
      <c r="C6" s="15" t="s">
        <v>359</v>
      </c>
      <c r="D6" s="17">
        <v>0.98</v>
      </c>
      <c r="E6" s="17">
        <v>0.95</v>
      </c>
      <c r="F6" s="17">
        <v>1</v>
      </c>
      <c r="G6" s="17">
        <v>0.95</v>
      </c>
      <c r="H6" s="17">
        <v>1</v>
      </c>
      <c r="I6" s="15" t="s">
        <v>34</v>
      </c>
      <c r="J6" s="15" t="s">
        <v>777</v>
      </c>
      <c r="K6" s="15" t="s">
        <v>778</v>
      </c>
      <c r="L6" s="15" t="s">
        <v>347</v>
      </c>
    </row>
    <row r="7" ht="20.1" customHeight="1" spans="1:14">
      <c r="A7" s="14" t="s">
        <v>36</v>
      </c>
      <c r="B7" s="19" t="s">
        <v>19</v>
      </c>
      <c r="C7" s="19" t="s">
        <v>379</v>
      </c>
      <c r="D7" s="20">
        <v>1</v>
      </c>
      <c r="E7" s="20">
        <v>1</v>
      </c>
      <c r="F7" s="20">
        <v>1</v>
      </c>
      <c r="G7" s="20">
        <v>1</v>
      </c>
      <c r="H7" s="20">
        <v>1</v>
      </c>
      <c r="I7" s="19" t="s">
        <v>34</v>
      </c>
      <c r="J7" s="21" t="s">
        <v>780</v>
      </c>
      <c r="K7" s="19" t="s">
        <v>778</v>
      </c>
      <c r="L7" s="19" t="s">
        <v>377</v>
      </c>
    </row>
    <row r="8" ht="20.1" customHeight="1" spans="1:14">
      <c r="A8" s="14" t="s">
        <v>38</v>
      </c>
      <c r="B8" s="19" t="s">
        <v>19</v>
      </c>
      <c r="C8" s="19" t="s">
        <v>391</v>
      </c>
      <c r="D8" s="20">
        <v>1</v>
      </c>
      <c r="E8" s="20">
        <v>1</v>
      </c>
      <c r="F8" s="20">
        <v>1</v>
      </c>
      <c r="G8" s="20">
        <v>1</v>
      </c>
      <c r="H8" s="20">
        <v>1</v>
      </c>
      <c r="I8" s="19" t="s">
        <v>34</v>
      </c>
      <c r="J8" s="22" t="s">
        <v>779</v>
      </c>
      <c r="K8" s="19" t="s">
        <v>778</v>
      </c>
      <c r="L8" s="19" t="s">
        <v>377</v>
      </c>
    </row>
    <row r="9" ht="20.1" customHeight="1" spans="1:14">
      <c r="A9" s="14" t="s">
        <v>42</v>
      </c>
      <c r="B9" s="15" t="s">
        <v>19</v>
      </c>
      <c r="C9" s="15" t="s">
        <v>185</v>
      </c>
      <c r="D9" s="17">
        <v>1</v>
      </c>
      <c r="E9" s="17">
        <v>1</v>
      </c>
      <c r="F9" s="17">
        <v>1</v>
      </c>
      <c r="G9" s="17">
        <v>1</v>
      </c>
      <c r="H9" s="17">
        <v>1</v>
      </c>
      <c r="I9" s="15" t="s">
        <v>34</v>
      </c>
      <c r="J9" s="21" t="s">
        <v>781</v>
      </c>
      <c r="K9" s="19" t="s">
        <v>778</v>
      </c>
      <c r="L9" s="19" t="s">
        <v>179</v>
      </c>
    </row>
    <row r="10" ht="25.35" customHeight="1" spans="1:14">
      <c r="A10" s="23" t="s">
        <v>434</v>
      </c>
      <c r="B10" s="23"/>
      <c r="C10" s="23"/>
      <c r="D10" s="23"/>
      <c r="E10" s="23"/>
      <c r="F10" s="23"/>
      <c r="G10" s="23"/>
      <c r="H10" s="23"/>
      <c r="I10" s="23"/>
      <c r="J10" s="23"/>
      <c r="K10" s="23"/>
      <c r="L10" s="23"/>
    </row>
  </sheetData>
  <mergeCells count="2">
    <mergeCell ref="A1:L1"/>
    <mergeCell ref="A10:L10"/>
  </mergeCells>
  <dataValidations count="2">
    <dataValidation type="list" allowBlank="1" showInputMessage="1" showErrorMessage="1" sqref="B5:B9">
      <formula1>"2021级,2022级,2023级,2024级"</formula1>
    </dataValidation>
    <dataValidation type="list" allowBlank="1" showInputMessage="1" showErrorMessage="1" sqref="K4:K9">
      <formula1>"优秀班级"</formula1>
    </dataValidation>
  </dataValidations>
  <pageMargins left="0.511805555555556" right="0.472222222222222" top="0.747916666666667" bottom="0.747916666666667" header="0.314583333333333" footer="0.314583333333333"/>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http://sdwm.org</Company>
  <Application>Kingsoft Office</Application>
  <HeadingPairs>
    <vt:vector size="2" baseType="variant">
      <vt:variant>
        <vt:lpstr>工作表</vt:lpstr>
      </vt:variant>
      <vt:variant>
        <vt:i4>5</vt:i4>
      </vt:variant>
    </vt:vector>
  </HeadingPairs>
  <TitlesOfParts>
    <vt:vector size="5" baseType="lpstr">
      <vt:lpstr>震旦奖学金</vt:lpstr>
      <vt:lpstr>震旦励志奖学金</vt:lpstr>
      <vt:lpstr>震旦星星奖</vt:lpstr>
      <vt:lpstr>优秀学生优秀学生干部</vt:lpstr>
      <vt:lpstr>优秀班级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陈sir</dc:creator>
  <cp:lastModifiedBy>是凯凯啊</cp:lastModifiedBy>
  <dcterms:created xsi:type="dcterms:W3CDTF">2016-11-17T19:24:00Z</dcterms:created>
  <dcterms:modified xsi:type="dcterms:W3CDTF">2025-11-28T07:28:20Z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DCB5CAE029374E31BE4B9B38E57FE783_13</vt:lpwstr>
  </property>
</Properties>
</file>