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震旦奖学金" sheetId="9" r:id="rId1"/>
    <sheet name="震旦励志奖学金" sheetId="10" r:id="rId2"/>
    <sheet name="震旦星星奖" sheetId="6" r:id="rId3"/>
    <sheet name="优秀学生优秀学生干部" sheetId="4" r:id="rId4"/>
    <sheet name="优秀班级" sheetId="12" r:id="rId5"/>
  </sheets>
  <definedNames>
    <definedName name="_xlnm._FilterDatabase" localSheetId="2" hidden="1">震旦星星奖!#REF!</definedName>
    <definedName name="_xlnm._FilterDatabase" localSheetId="0" hidden="1">震旦奖学金!$A$1:$K$131</definedName>
    <definedName name="_xlnm._FilterDatabase" localSheetId="3" hidden="1">优秀学生优秀学生干部!$A$1:$J$99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<sst xmlns="http://schemas.openxmlformats.org/spreadsheetml/2006/main" count="2470" uniqueCount="666">
  <si>
    <t>上海震旦职业学院
智能工程学院2023-2024学年学校奖学金推荐名单汇总表</t>
  </si>
  <si>
    <t>院系名称(公章)</t>
  </si>
  <si>
    <t xml:space="preserve">     智能工程学院     </t>
  </si>
  <si>
    <t>填报人：</t>
  </si>
  <si>
    <t>院系评审领导(签名):</t>
  </si>
  <si>
    <t>序号</t>
  </si>
  <si>
    <t>年级</t>
  </si>
  <si>
    <t>班级</t>
  </si>
  <si>
    <t>姓名</t>
  </si>
  <si>
    <t>学号</t>
  </si>
  <si>
    <t>课程成绩平均分（保留2位小数）</t>
  </si>
  <si>
    <t>综合素养德育
成绩平均分</t>
  </si>
  <si>
    <t>专业排名
（百分比）</t>
  </si>
  <si>
    <t>是否参加过无偿献血/中华骨髓库？</t>
  </si>
  <si>
    <t>推荐奖项</t>
  </si>
  <si>
    <t>辅导员</t>
  </si>
  <si>
    <t>1</t>
  </si>
  <si>
    <t>2023级</t>
  </si>
  <si>
    <t>全日制2023虚拟现实技术应用1班</t>
  </si>
  <si>
    <t>吴俊宏</t>
  </si>
  <si>
    <t>2.63%</t>
  </si>
  <si>
    <t>已参加献血</t>
  </si>
  <si>
    <t>震旦特等奖学金</t>
  </si>
  <si>
    <t>余家晶</t>
  </si>
  <si>
    <t>2</t>
  </si>
  <si>
    <t>陈家豪</t>
  </si>
  <si>
    <t>5.26%</t>
  </si>
  <si>
    <t>震旦一等奖学金</t>
  </si>
  <si>
    <t>3</t>
  </si>
  <si>
    <t>杨程家乐</t>
  </si>
  <si>
    <t>7.89%</t>
  </si>
  <si>
    <t>震旦二等奖学金</t>
  </si>
  <si>
    <t>4</t>
  </si>
  <si>
    <t>陈辰</t>
  </si>
  <si>
    <t>10.52%</t>
  </si>
  <si>
    <t>5</t>
  </si>
  <si>
    <t>王天姿</t>
  </si>
  <si>
    <t>13.15%</t>
  </si>
  <si>
    <t>未参加</t>
  </si>
  <si>
    <t>震旦三等奖学金</t>
  </si>
  <si>
    <t>6</t>
  </si>
  <si>
    <t>全日制2023数字媒体技术1班</t>
  </si>
  <si>
    <t>夏添阳</t>
  </si>
  <si>
    <t>2.08%</t>
  </si>
  <si>
    <t>陈莹莹</t>
  </si>
  <si>
    <t>7</t>
  </si>
  <si>
    <t>全日制2023数字媒体技术2班</t>
  </si>
  <si>
    <t>郭舒琪</t>
  </si>
  <si>
    <t>1.92%</t>
  </si>
  <si>
    <t>8</t>
  </si>
  <si>
    <t>宋子文</t>
  </si>
  <si>
    <t>4.16%</t>
  </si>
  <si>
    <t>9</t>
  </si>
  <si>
    <t>王婧仪</t>
  </si>
  <si>
    <t>10</t>
  </si>
  <si>
    <t>任叶仪</t>
  </si>
  <si>
    <t>5.76%</t>
  </si>
  <si>
    <t>11</t>
  </si>
  <si>
    <t>陈黛俐</t>
  </si>
  <si>
    <t>3.84%</t>
  </si>
  <si>
    <t>12</t>
  </si>
  <si>
    <t>全日制2023数字媒体技术(电竞内容制作)1班</t>
  </si>
  <si>
    <t>冯雪瑶</t>
  </si>
  <si>
    <t>2.5%</t>
  </si>
  <si>
    <t>13</t>
  </si>
  <si>
    <t>李寒意</t>
  </si>
  <si>
    <t>12.5%</t>
  </si>
  <si>
    <t>14</t>
  </si>
  <si>
    <t>林心媛</t>
  </si>
  <si>
    <t>14.58%</t>
  </si>
  <si>
    <t>15</t>
  </si>
  <si>
    <t>陈则滔</t>
  </si>
  <si>
    <t>8.33%</t>
  </si>
  <si>
    <t>16</t>
  </si>
  <si>
    <t>邵雨贤</t>
  </si>
  <si>
    <t>10.41%</t>
  </si>
  <si>
    <t>17</t>
  </si>
  <si>
    <t>陈怡梦</t>
  </si>
  <si>
    <t>13.46%</t>
  </si>
  <si>
    <t>18</t>
  </si>
  <si>
    <t>齐书瑶</t>
  </si>
  <si>
    <t>15.38%</t>
  </si>
  <si>
    <t>19</t>
  </si>
  <si>
    <t>陈一好</t>
  </si>
  <si>
    <t>9.61%</t>
  </si>
  <si>
    <t>20</t>
  </si>
  <si>
    <t>周楚璇</t>
  </si>
  <si>
    <t>1.73%</t>
  </si>
  <si>
    <t>21</t>
  </si>
  <si>
    <t>张雅慧</t>
  </si>
  <si>
    <t>11.53%</t>
  </si>
  <si>
    <t>22</t>
  </si>
  <si>
    <t>谢振南</t>
  </si>
  <si>
    <t>5%</t>
  </si>
  <si>
    <t>23</t>
  </si>
  <si>
    <t>高昌磊</t>
  </si>
  <si>
    <t>10%</t>
  </si>
  <si>
    <t>24</t>
  </si>
  <si>
    <t>刘佳琳</t>
  </si>
  <si>
    <t>25</t>
  </si>
  <si>
    <t>全日制2023机电一体化技术1班</t>
  </si>
  <si>
    <t>樊嘉玮</t>
  </si>
  <si>
    <t>8%</t>
  </si>
  <si>
    <t>刘琴</t>
  </si>
  <si>
    <t>26</t>
  </si>
  <si>
    <t>潘宇豪</t>
  </si>
  <si>
    <t>18%</t>
  </si>
  <si>
    <t>27</t>
  </si>
  <si>
    <t>钟佳明</t>
  </si>
  <si>
    <t>14%</t>
  </si>
  <si>
    <t>28</t>
  </si>
  <si>
    <t>李林桦</t>
  </si>
  <si>
    <t>2%</t>
  </si>
  <si>
    <t>29</t>
  </si>
  <si>
    <t>曹悠扬</t>
  </si>
  <si>
    <t>16%</t>
  </si>
  <si>
    <t>30</t>
  </si>
  <si>
    <t>严笙征</t>
  </si>
  <si>
    <t>6%</t>
  </si>
  <si>
    <t>31</t>
  </si>
  <si>
    <t>张弈珵</t>
  </si>
  <si>
    <t>12%</t>
  </si>
  <si>
    <t>32</t>
  </si>
  <si>
    <t>周毓宸</t>
  </si>
  <si>
    <t>33</t>
  </si>
  <si>
    <t>任厅权</t>
  </si>
  <si>
    <t>4%</t>
  </si>
  <si>
    <t>34</t>
  </si>
  <si>
    <t>陈北辰</t>
  </si>
  <si>
    <t>20%</t>
  </si>
  <si>
    <t>35</t>
  </si>
  <si>
    <t>全日制2023机电一体化技术2班</t>
  </si>
  <si>
    <t>李哲恺</t>
  </si>
  <si>
    <t>2.12%</t>
  </si>
  <si>
    <t>36</t>
  </si>
  <si>
    <t>刘川</t>
  </si>
  <si>
    <t>6.38%</t>
  </si>
  <si>
    <t>37</t>
  </si>
  <si>
    <t>杨斌</t>
  </si>
  <si>
    <t>10.63%</t>
  </si>
  <si>
    <t>38</t>
  </si>
  <si>
    <t>杨豪杰</t>
  </si>
  <si>
    <t>8.51%</t>
  </si>
  <si>
    <t>39</t>
  </si>
  <si>
    <t>杨乐</t>
  </si>
  <si>
    <t>4.25%</t>
  </si>
  <si>
    <t>40</t>
  </si>
  <si>
    <t>2022级</t>
  </si>
  <si>
    <t>全日制2022机电一体化技术1班</t>
  </si>
  <si>
    <t>柯越</t>
  </si>
  <si>
    <t>8.57%</t>
  </si>
  <si>
    <t>41</t>
  </si>
  <si>
    <t>龙杰</t>
  </si>
  <si>
    <t>89</t>
  </si>
  <si>
    <t>96</t>
  </si>
  <si>
    <t>5.71%</t>
  </si>
  <si>
    <t>42</t>
  </si>
  <si>
    <t>马文泽</t>
  </si>
  <si>
    <t>2.85%</t>
  </si>
  <si>
    <t>43</t>
  </si>
  <si>
    <t>全日制2022机电一体化技术2班</t>
  </si>
  <si>
    <t>孙传钊</t>
  </si>
  <si>
    <t>44</t>
  </si>
  <si>
    <t>柴博唯</t>
  </si>
  <si>
    <t>45</t>
  </si>
  <si>
    <t>李福辉</t>
  </si>
  <si>
    <t>90</t>
  </si>
  <si>
    <t>已加入中华骨髓库</t>
  </si>
  <si>
    <t>46</t>
  </si>
  <si>
    <t>李志远</t>
  </si>
  <si>
    <t>87.95</t>
  </si>
  <si>
    <t>11.42%</t>
  </si>
  <si>
    <t>47</t>
  </si>
  <si>
    <t>马鹏飞</t>
  </si>
  <si>
    <t>14.2%</t>
  </si>
  <si>
    <t>48</t>
  </si>
  <si>
    <t>张伟</t>
  </si>
  <si>
    <t>17.14%</t>
  </si>
  <si>
    <t>49</t>
  </si>
  <si>
    <t>全日制2022虚拟现实技术应用1班</t>
  </si>
  <si>
    <t>王彦淳</t>
  </si>
  <si>
    <t>2.38%</t>
  </si>
  <si>
    <t>50</t>
  </si>
  <si>
    <t>江泽恺</t>
  </si>
  <si>
    <t>9.52%</t>
  </si>
  <si>
    <t>51</t>
  </si>
  <si>
    <t>崔晏嘉</t>
  </si>
  <si>
    <t>4.76%</t>
  </si>
  <si>
    <t>52</t>
  </si>
  <si>
    <t>陶振疌</t>
  </si>
  <si>
    <t>7.14%</t>
  </si>
  <si>
    <t>53</t>
  </si>
  <si>
    <t>全日制2022物联网应用技术1班</t>
  </si>
  <si>
    <t>吴与同</t>
  </si>
  <si>
    <t>97</t>
  </si>
  <si>
    <t>1.88%</t>
  </si>
  <si>
    <t>徐凯</t>
  </si>
  <si>
    <t>54</t>
  </si>
  <si>
    <t>全日制2023工程造价1班</t>
  </si>
  <si>
    <t>胡诗曼</t>
  </si>
  <si>
    <t>95.5</t>
  </si>
  <si>
    <t>1.78%</t>
  </si>
  <si>
    <t>55</t>
  </si>
  <si>
    <t>刘雨杭</t>
  </si>
  <si>
    <t>3.57%</t>
  </si>
  <si>
    <t>56</t>
  </si>
  <si>
    <t>全日制2023物联网应用技术1班</t>
  </si>
  <si>
    <t>陈申玥</t>
  </si>
  <si>
    <t>94</t>
  </si>
  <si>
    <t>3.12%</t>
  </si>
  <si>
    <t>57</t>
  </si>
  <si>
    <t>屠海涵</t>
  </si>
  <si>
    <t>5.35%</t>
  </si>
  <si>
    <t>58</t>
  </si>
  <si>
    <t>包书宇</t>
  </si>
  <si>
    <t>93.5</t>
  </si>
  <si>
    <t>3.77%</t>
  </si>
  <si>
    <t>59</t>
  </si>
  <si>
    <t>陈青松</t>
  </si>
  <si>
    <t>96.5</t>
  </si>
  <si>
    <t>6.25%</t>
  </si>
  <si>
    <t>60</t>
  </si>
  <si>
    <t>王锦鹏</t>
  </si>
  <si>
    <t>95</t>
  </si>
  <si>
    <t>5.66%</t>
  </si>
  <si>
    <t>61</t>
  </si>
  <si>
    <t>夏凌杰</t>
  </si>
  <si>
    <t>94.5</t>
  </si>
  <si>
    <t>9.37%</t>
  </si>
  <si>
    <t>62</t>
  </si>
  <si>
    <t>朱晟嘉</t>
  </si>
  <si>
    <t>63</t>
  </si>
  <si>
    <t>全日制2023物联网应用技术2班</t>
  </si>
  <si>
    <t>宋文鹏</t>
  </si>
  <si>
    <t>2.65%</t>
  </si>
  <si>
    <t>64</t>
  </si>
  <si>
    <t>成紫璇</t>
  </si>
  <si>
    <t>9.3%</t>
  </si>
  <si>
    <t>65</t>
  </si>
  <si>
    <t>吕旻鸿</t>
  </si>
  <si>
    <t>11.32%</t>
  </si>
  <si>
    <t>66</t>
  </si>
  <si>
    <t>纪婉宁</t>
  </si>
  <si>
    <t>67</t>
  </si>
  <si>
    <t>周小惠</t>
  </si>
  <si>
    <t>68</t>
  </si>
  <si>
    <t>方洁</t>
  </si>
  <si>
    <t>13.2%</t>
  </si>
  <si>
    <t>69</t>
  </si>
  <si>
    <t>汤璇璇</t>
  </si>
  <si>
    <t>15.62%</t>
  </si>
  <si>
    <t>70</t>
  </si>
  <si>
    <t>郑开航</t>
  </si>
  <si>
    <t>5.12%</t>
  </si>
  <si>
    <t>71</t>
  </si>
  <si>
    <t>俞家名</t>
  </si>
  <si>
    <t>15.09%</t>
  </si>
  <si>
    <t>72</t>
  </si>
  <si>
    <t>全日制2023建筑工程技术1班</t>
  </si>
  <si>
    <t>季昕瑜</t>
  </si>
  <si>
    <t>73</t>
  </si>
  <si>
    <t>甄良亿</t>
  </si>
  <si>
    <t>18.75%</t>
  </si>
  <si>
    <t>74</t>
  </si>
  <si>
    <t>朱薇羽</t>
  </si>
  <si>
    <t>8.92%</t>
  </si>
  <si>
    <t>75</t>
  </si>
  <si>
    <t>高鹏扬</t>
  </si>
  <si>
    <t>16.98%</t>
  </si>
  <si>
    <t>76</t>
  </si>
  <si>
    <t>蔡奇洋</t>
  </si>
  <si>
    <t>90.5</t>
  </si>
  <si>
    <t>21.87%</t>
  </si>
  <si>
    <t>77</t>
  </si>
  <si>
    <t>程一凡</t>
  </si>
  <si>
    <t>18.86%</t>
  </si>
  <si>
    <t>78</t>
  </si>
  <si>
    <t>徐桢杨</t>
  </si>
  <si>
    <t>20.75%</t>
  </si>
  <si>
    <t>79</t>
  </si>
  <si>
    <t>冯陈</t>
  </si>
  <si>
    <t>22.64%</t>
  </si>
  <si>
    <t>80</t>
  </si>
  <si>
    <t>张子涵</t>
  </si>
  <si>
    <t>10.71%</t>
  </si>
  <si>
    <t>81</t>
  </si>
  <si>
    <t>金佳霓</t>
  </si>
  <si>
    <t>82</t>
  </si>
  <si>
    <t>茹忆</t>
  </si>
  <si>
    <t>25%</t>
  </si>
  <si>
    <t>83</t>
  </si>
  <si>
    <t>陶俊兆</t>
  </si>
  <si>
    <t>28.12%</t>
  </si>
  <si>
    <t>84</t>
  </si>
  <si>
    <t>徐岩</t>
  </si>
  <si>
    <t>28.3%</t>
  </si>
  <si>
    <t>85</t>
  </si>
  <si>
    <t>陈思启</t>
  </si>
  <si>
    <t>7.69%</t>
  </si>
  <si>
    <t>86</t>
  </si>
  <si>
    <t>邹成</t>
  </si>
  <si>
    <t>87</t>
  </si>
  <si>
    <t>郑嘉焕</t>
  </si>
  <si>
    <t>30.18%</t>
  </si>
  <si>
    <t>88</t>
  </si>
  <si>
    <t>张章波</t>
  </si>
  <si>
    <t>230125011</t>
  </si>
  <si>
    <t>19.64%</t>
  </si>
  <si>
    <t>谢世锋</t>
  </si>
  <si>
    <t>12.82%</t>
  </si>
  <si>
    <t>褚泽涵</t>
  </si>
  <si>
    <t>91</t>
  </si>
  <si>
    <t>汪志文</t>
  </si>
  <si>
    <t>17.94%</t>
  </si>
  <si>
    <t>92</t>
  </si>
  <si>
    <t>全日制2023数字媒体应用技术（五年一贯制）1班</t>
  </si>
  <si>
    <t>李享</t>
  </si>
  <si>
    <t>230314011</t>
  </si>
  <si>
    <t>唐明</t>
  </si>
  <si>
    <t>93</t>
  </si>
  <si>
    <t>沈茹婧</t>
  </si>
  <si>
    <t>230314024</t>
  </si>
  <si>
    <t>张惠然</t>
  </si>
  <si>
    <t>230314039</t>
  </si>
  <si>
    <t>廖鑫宇</t>
  </si>
  <si>
    <t>230314015</t>
  </si>
  <si>
    <t>李艳姿</t>
  </si>
  <si>
    <t>230314013</t>
  </si>
  <si>
    <t>温清清</t>
  </si>
  <si>
    <t>11.3%</t>
  </si>
  <si>
    <t>98</t>
  </si>
  <si>
    <t>汤颖</t>
  </si>
  <si>
    <t>99</t>
  </si>
  <si>
    <t>蒋玉琳</t>
  </si>
  <si>
    <t>100</t>
  </si>
  <si>
    <t>王瑜琪</t>
  </si>
  <si>
    <t>101</t>
  </si>
  <si>
    <t>李红玉</t>
  </si>
  <si>
    <t>19.23%</t>
  </si>
  <si>
    <t>102</t>
  </si>
  <si>
    <t>刘曼佳</t>
  </si>
  <si>
    <t>230314016</t>
  </si>
  <si>
    <t>21.15%</t>
  </si>
  <si>
    <t>103</t>
  </si>
  <si>
    <t>全日制2023无人机测绘技术1班</t>
  </si>
  <si>
    <t>张妮</t>
  </si>
  <si>
    <t>夏依旦</t>
  </si>
  <si>
    <t>104</t>
  </si>
  <si>
    <t>全日制2022建筑工程技术1班</t>
  </si>
  <si>
    <t>潘熙</t>
  </si>
  <si>
    <t>2.43%</t>
  </si>
  <si>
    <t>105</t>
  </si>
  <si>
    <t>全日制2022工程造价1班</t>
  </si>
  <si>
    <t>杨安琪</t>
  </si>
  <si>
    <t>8.16%</t>
  </si>
  <si>
    <t>106</t>
  </si>
  <si>
    <t>张祺</t>
  </si>
  <si>
    <t>107</t>
  </si>
  <si>
    <t>王定烨</t>
  </si>
  <si>
    <t>108</t>
  </si>
  <si>
    <t>郁霁虹</t>
  </si>
  <si>
    <t>109</t>
  </si>
  <si>
    <t>杨佳欣</t>
  </si>
  <si>
    <t>2.04%</t>
  </si>
  <si>
    <t>110</t>
  </si>
  <si>
    <t>范晓煜</t>
  </si>
  <si>
    <t>111</t>
  </si>
  <si>
    <t>王思尧</t>
  </si>
  <si>
    <t>6.12%</t>
  </si>
  <si>
    <t>112</t>
  </si>
  <si>
    <t>张泽威</t>
  </si>
  <si>
    <t>4.08%</t>
  </si>
  <si>
    <t>113</t>
  </si>
  <si>
    <t>夏奥禹</t>
  </si>
  <si>
    <t>114</t>
  </si>
  <si>
    <t>姜寒</t>
  </si>
  <si>
    <t>115</t>
  </si>
  <si>
    <t>王浩洲</t>
  </si>
  <si>
    <t>14.28%</t>
  </si>
  <si>
    <t>116</t>
  </si>
  <si>
    <t>2021级</t>
  </si>
  <si>
    <t>五年一贯制2021物联网应用技术51班</t>
  </si>
  <si>
    <t>赵磊</t>
  </si>
  <si>
    <t>甘会闯</t>
  </si>
  <si>
    <t>117</t>
  </si>
  <si>
    <t>全日制2022数字媒体技术1班</t>
  </si>
  <si>
    <t>秦怡</t>
  </si>
  <si>
    <t>2.7%</t>
  </si>
  <si>
    <t>宋浩然</t>
  </si>
  <si>
    <t>118</t>
  </si>
  <si>
    <t>程学珍</t>
  </si>
  <si>
    <t>5.4%</t>
  </si>
  <si>
    <t>119</t>
  </si>
  <si>
    <t>徐佳</t>
  </si>
  <si>
    <t>8.1%</t>
  </si>
  <si>
    <t>120</t>
  </si>
  <si>
    <t>盛晨皓</t>
  </si>
  <si>
    <t>10.81%</t>
  </si>
  <si>
    <t>121</t>
  </si>
  <si>
    <t>陈榆</t>
  </si>
  <si>
    <t>13.51%</t>
  </si>
  <si>
    <t>122</t>
  </si>
  <si>
    <t>崔国魏</t>
  </si>
  <si>
    <t>123</t>
  </si>
  <si>
    <t>齐佳硕</t>
  </si>
  <si>
    <t>18.91%</t>
  </si>
  <si>
    <t>124</t>
  </si>
  <si>
    <t>全日制2022数字媒体技术(电竞内容制作)1班</t>
  </si>
  <si>
    <t>赵良超</t>
  </si>
  <si>
    <t>3.44%</t>
  </si>
  <si>
    <t>125</t>
  </si>
  <si>
    <t>张鑫</t>
  </si>
  <si>
    <t>6.89%</t>
  </si>
  <si>
    <t>126</t>
  </si>
  <si>
    <t>陈亿龙</t>
  </si>
  <si>
    <t>10.34%</t>
  </si>
  <si>
    <t>127</t>
  </si>
  <si>
    <t>李祯颖</t>
  </si>
  <si>
    <t>13.79%</t>
  </si>
  <si>
    <t>128</t>
  </si>
  <si>
    <t>戴静怡</t>
  </si>
  <si>
    <t>17.24%</t>
  </si>
  <si>
    <t>注：本表一式两份，一份上交学生处，一份申报学院留档。</t>
  </si>
  <si>
    <t>上海震旦职业学院
智能工程学院2023-2024学年学校励志奖学金推荐名单汇总表</t>
  </si>
  <si>
    <t>困难等级</t>
  </si>
  <si>
    <t>课程成绩
平均分</t>
  </si>
  <si>
    <t>全日制2021数字媒体应用技术（五年一贯制）81班</t>
  </si>
  <si>
    <t>陈明</t>
  </si>
  <si>
    <t>特别困难</t>
  </si>
  <si>
    <t>震旦励志奖学金</t>
  </si>
  <si>
    <t>王曼秋</t>
  </si>
  <si>
    <t>一般困难</t>
  </si>
  <si>
    <t>34.70%</t>
  </si>
  <si>
    <t>季杰</t>
  </si>
  <si>
    <t>20.40%</t>
  </si>
  <si>
    <t>宋宏宇</t>
  </si>
  <si>
    <t>36.59%</t>
  </si>
  <si>
    <t>上海震旦职业学院
智能工程学院2023-2024学年学校星星奖推荐名单汇总表</t>
  </si>
  <si>
    <t>综合素养德育成绩平均分</t>
  </si>
  <si>
    <t>江元昊</t>
  </si>
  <si>
    <t>39.47%</t>
  </si>
  <si>
    <t>奉献之星</t>
  </si>
  <si>
    <t>宋知航</t>
  </si>
  <si>
    <t>28.94%</t>
  </si>
  <si>
    <t>郑婕</t>
  </si>
  <si>
    <t>27.5%</t>
  </si>
  <si>
    <t>张迦成</t>
  </si>
  <si>
    <t>84.67</t>
  </si>
  <si>
    <t>拼搏之星</t>
  </si>
  <si>
    <t>江俞硕</t>
  </si>
  <si>
    <t>84.63</t>
  </si>
  <si>
    <t>15%</t>
  </si>
  <si>
    <t>廖雨婷</t>
  </si>
  <si>
    <t>83.84</t>
  </si>
  <si>
    <t>吕新志</t>
  </si>
  <si>
    <t>83.94</t>
  </si>
  <si>
    <t>22.91%</t>
  </si>
  <si>
    <t>朱涵</t>
  </si>
  <si>
    <t>韩子清</t>
  </si>
  <si>
    <t>57.69%</t>
  </si>
  <si>
    <t>张裕埔</t>
  </si>
  <si>
    <t>19.14%</t>
  </si>
  <si>
    <t>张子梁</t>
  </si>
  <si>
    <t>12.76%</t>
  </si>
  <si>
    <t>马俊杰</t>
  </si>
  <si>
    <t>14.89%</t>
  </si>
  <si>
    <t>葛起豪</t>
  </si>
  <si>
    <t>17.02%</t>
  </si>
  <si>
    <t>禹欣池</t>
  </si>
  <si>
    <t>王晨举</t>
  </si>
  <si>
    <t>周胜智</t>
  </si>
  <si>
    <t>22.85%</t>
  </si>
  <si>
    <t>赵杰</t>
  </si>
  <si>
    <t>80.08</t>
  </si>
  <si>
    <t>25.71%</t>
  </si>
  <si>
    <t>贾娜</t>
  </si>
  <si>
    <t>11.9%</t>
  </si>
  <si>
    <t>全凌华</t>
  </si>
  <si>
    <t>230122083</t>
  </si>
  <si>
    <t>85.44</t>
  </si>
  <si>
    <t>10.25%</t>
  </si>
  <si>
    <t>卢静怡</t>
  </si>
  <si>
    <t>84.89</t>
  </si>
  <si>
    <t>开大伟</t>
  </si>
  <si>
    <t>谢昀轩</t>
  </si>
  <si>
    <t>83.28</t>
  </si>
  <si>
    <t>莫昊玮</t>
  </si>
  <si>
    <t>84.94</t>
  </si>
  <si>
    <t>王烨康</t>
  </si>
  <si>
    <t>82.61</t>
  </si>
  <si>
    <t>魏浩民</t>
  </si>
  <si>
    <t>84.21</t>
  </si>
  <si>
    <t>章盛鹏</t>
  </si>
  <si>
    <t>80.89</t>
  </si>
  <si>
    <t>常小灿</t>
  </si>
  <si>
    <t>王新</t>
  </si>
  <si>
    <t>83.05</t>
  </si>
  <si>
    <t>单嘉乐</t>
  </si>
  <si>
    <t>81.47</t>
  </si>
  <si>
    <t>吴星伟</t>
  </si>
  <si>
    <t>80.32</t>
  </si>
  <si>
    <t>卞嘉晨</t>
  </si>
  <si>
    <t>刘晓雨</t>
  </si>
  <si>
    <t>彭梓滢</t>
  </si>
  <si>
    <t>朱心言</t>
  </si>
  <si>
    <t>五年一贯制2021数字媒体技术82班</t>
  </si>
  <si>
    <t>戚陈逸</t>
  </si>
  <si>
    <t>攀登之星</t>
  </si>
  <si>
    <t>王海芳</t>
  </si>
  <si>
    <t>王思瑜</t>
  </si>
  <si>
    <t>程嘉硕</t>
  </si>
  <si>
    <t>21.95%</t>
  </si>
  <si>
    <t>詹洁敏</t>
  </si>
  <si>
    <t>84.71</t>
  </si>
  <si>
    <t>10.20%</t>
  </si>
  <si>
    <t>金天悦</t>
  </si>
  <si>
    <t>81.33</t>
  </si>
  <si>
    <t>26.53%</t>
  </si>
  <si>
    <t>陈威</t>
  </si>
  <si>
    <t>82.10</t>
  </si>
  <si>
    <t>33.92%</t>
  </si>
  <si>
    <t>舒吉</t>
  </si>
  <si>
    <t>胡力源</t>
  </si>
  <si>
    <t>24.39%</t>
  </si>
  <si>
    <t>袁得</t>
  </si>
  <si>
    <t>21.42%</t>
  </si>
  <si>
    <t>许易</t>
  </si>
  <si>
    <t>张珺屹</t>
  </si>
  <si>
    <t>张义兴</t>
  </si>
  <si>
    <t>郝宣闻</t>
  </si>
  <si>
    <t>87.37</t>
  </si>
  <si>
    <t>24.13%</t>
  </si>
  <si>
    <t>王佶麟</t>
  </si>
  <si>
    <t>87.31</t>
  </si>
  <si>
    <t>27.58%</t>
  </si>
  <si>
    <t>张玮青</t>
  </si>
  <si>
    <t>85.12</t>
  </si>
  <si>
    <t>37.93%</t>
  </si>
  <si>
    <t>上海震旦职业学院
智能工程学院2023-2024学年学校评优推荐名单汇总表</t>
  </si>
  <si>
    <t>职务</t>
  </si>
  <si>
    <r>
      <rPr>
        <b/>
        <sz val="12"/>
        <rFont val="宋体"/>
        <charset val="134"/>
      </rPr>
      <t>在校期间获奖情况</t>
    </r>
    <r>
      <rPr>
        <sz val="12"/>
        <rFont val="宋体"/>
        <charset val="134"/>
      </rPr>
      <t>（时间/奖项全称）</t>
    </r>
  </si>
  <si>
    <t>副班长兼劳动委员</t>
  </si>
  <si>
    <t>2024年一带一路暨金砖国家技能发展与技术创新大赛优秀奖（2024年10月）</t>
  </si>
  <si>
    <t>优秀学生干部</t>
  </si>
  <si>
    <t>班长</t>
  </si>
  <si>
    <t>第五届长三角应用型高校“中国故事”英语视频大赛(2024.9)</t>
  </si>
  <si>
    <t>生活委员</t>
  </si>
  <si>
    <t>优秀学生</t>
  </si>
  <si>
    <t>团支书</t>
  </si>
  <si>
    <t>上海旅游节志愿者(2024.9)</t>
  </si>
  <si>
    <t>信息员</t>
  </si>
  <si>
    <t>2024少数民族运动会银奖(2024.6)</t>
  </si>
  <si>
    <t>无</t>
  </si>
  <si>
    <t>上海第四届全民运动会二等奖(2024.6)</t>
  </si>
  <si>
    <t>文艺委员</t>
  </si>
  <si>
    <t>校学生自制管理委员会优秀学生干部(2024.1)</t>
  </si>
  <si>
    <t>文体部副部长</t>
  </si>
  <si>
    <t>上海航海模型国际邀请赛e组第一名(2024.9)</t>
  </si>
  <si>
    <t>学习委员</t>
  </si>
  <si>
    <t>中国国际大学生创新大赛铜奖（2023.11）</t>
  </si>
  <si>
    <t>班长、主席团成员</t>
  </si>
  <si>
    <t>2023-2024上海震旦职业学院优秀干事(2024.6)</t>
  </si>
  <si>
    <t>第五届“中国故事”英语视频比赛二等奖(2023.10)</t>
  </si>
  <si>
    <t>子鹊“2024上海半程马拉松”优秀志愿者荣誉证书</t>
  </si>
  <si>
    <t>班长兼纪律委员</t>
  </si>
  <si>
    <t>副班长</t>
  </si>
  <si>
    <t>心理委员</t>
  </si>
  <si>
    <t>2024梦想起航校园电竞职业技能大赛（赛事ip设计）(2024.11)</t>
  </si>
  <si>
    <t>2023年9月上海震旦职业学院国防教育军事训练活动优秀标兵</t>
  </si>
  <si>
    <t>班长/院学生会主席团</t>
  </si>
  <si>
    <t>2023.9 联合国儿童基金会捐款一周年
2024.6 优秀文明宣传员
2024.7 春蕾计划“她们想上学”捐款证书
2024.9 上海市首届大学生演示文稿设计与演讲大赛三等奖</t>
  </si>
  <si>
    <t>团支书/组织部副部长</t>
  </si>
  <si>
    <t>2023.10 党史知识竞赛 二等奖
2023.12 “爱我国防”演讲比赛 三等奖
2024.5 被校团委评为 优秀团员
2023.10 上海城市业余联赛 团队组银牌</t>
  </si>
  <si>
    <t>2022-2023学年“优秀团员
2022-2023第二学期校级“文明寝室”</t>
  </si>
  <si>
    <t>2023.12第四届华晟经世杯揭榜挂帅专项赛之“精益派杯”智能制造数字系统设计开发大赛二等奖</t>
  </si>
  <si>
    <t>2024.03 2022-2023学年优秀学生干部</t>
  </si>
  <si>
    <t>2023-2024学年荣获上海震旦职业学院优秀学生干部
2023-2024学年荣获上海震旦职业学院一等奖学金
2023-2024学年荣获上海震旦职业学院优秀团干部标兵称号</t>
  </si>
  <si>
    <t>2023.06廉洁进校园征文活动优胜奖</t>
  </si>
  <si>
    <t>2023/6“心语杯”书画大赛硬笔书法二等奖
2023/7廉洁征文比赛优胜奖</t>
  </si>
  <si>
    <t>2022/11/1上海震旦职业学院logo设计一等奖</t>
  </si>
  <si>
    <t>组织委员</t>
  </si>
  <si>
    <t>2024/1/1获2022-2023学年上海震旦职业学院校三等奖学金</t>
  </si>
  <si>
    <t>刘逸凡</t>
  </si>
  <si>
    <t>2023年11月获上海震旦职业学院“点亮人生”心理健康主题班会优胜奖；
2023年11月获上海震旦职业学院“小太阳“优秀心理志愿者；
2024年3月获上海震旦职业学院奉献之星奖学金；</t>
  </si>
  <si>
    <t>郭明轩</t>
  </si>
  <si>
    <t>2024年3月获上海震旦职业学院优秀学生干部；
2024年5月获上海震旦职业学院优秀团干部；</t>
  </si>
  <si>
    <t>薛佳媛</t>
  </si>
  <si>
    <t>2023年12月获上海震旦职业学院校园十佳歌手“优秀奖”；
2024年9月获上海市民办高校首届大学生演示文稿设计与演讲大赛“三等奖”；</t>
  </si>
  <si>
    <t>朱原皓</t>
  </si>
  <si>
    <t>班级团支书、智能工程学院团总支学生会组织部部长</t>
  </si>
  <si>
    <t>2024年5月获上海震旦职业学院2023-2024学年优秀团干部</t>
  </si>
  <si>
    <t>副班长、校团委组织部副部长</t>
  </si>
  <si>
    <t>2023年9月获上海震旦职业学院国防教育军事训练“优秀标兵”称号；
2023年11月获上海震旦职业学院“为爱防艾·你我同行”短视频征集大赛二等奖；
2023年11月获2023上海马拉松志愿服务项目“优秀志愿者”；
2024年4月获上海震旦职业学院“品味读书人生，共话震旦经纬”四十周年校庆海报设计大赛优胜奖；
2024年5月获上海震旦职业学院造血干细胞文创作品征集大赛二等奖；
2024年5月获2024上海半程马拉松志愿服务项目“优秀志愿者”；
2024年6月获上海震旦职业学院2023-2024学年第二学期“优秀干事”；</t>
  </si>
  <si>
    <t>2023年9月获上海震旦职业学院优秀军训先进个人</t>
  </si>
  <si>
    <t>团支书、智能工程学院主席团成员</t>
  </si>
  <si>
    <r>
      <rPr>
        <sz val="10"/>
        <color theme="1"/>
        <rFont val="宋体"/>
        <charset val="134"/>
        <scheme val="minor"/>
      </rPr>
      <t>2024年5月获2023-2024学年上海震旦职业学院优秀团员标兵；
2023年12月获上海震旦职业学院2023-2024学年第一学期优秀干事；
2024年6月</t>
    </r>
    <r>
      <rPr>
        <b/>
        <sz val="10"/>
        <color theme="1"/>
        <rFont val="宋体"/>
        <charset val="134"/>
        <scheme val="minor"/>
      </rPr>
      <t>获上海震旦职业学院</t>
    </r>
    <r>
      <rPr>
        <sz val="10"/>
        <color theme="1"/>
        <rFont val="宋体"/>
        <charset val="134"/>
        <scheme val="minor"/>
      </rPr>
      <t>2023-2024学年第二学期优秀干事；
2024年9月获上海市民办高校新的社会阶层人士联谊会首届大学生演示文稿设计与演讲大赛三等奖；</t>
    </r>
  </si>
  <si>
    <t>班长、校团委学生会主席团成员、院学生会宣传部副部长</t>
  </si>
  <si>
    <t>2023年9月获上海震旦职业学院军训优秀标兵；
2023年12月获上海震旦职业学院校团委学生会优秀干事；
2024年5月获上海震旦职业学院优秀团干部标兵；</t>
  </si>
  <si>
    <t>2024年5月获上海震旦职业学院杰出志愿者；
2024年6月获学校自治管理委员会“先进个人”；
2024年9月获中国国际大学生创新大赛（2024）上海赛区职教赛道银奖；</t>
  </si>
  <si>
    <t>2023年11月获上海震旦职业学院优秀小太阳志愿者；
2024年3月获上海震旦职业学院优秀学生；</t>
  </si>
  <si>
    <t>纪律委员</t>
  </si>
  <si>
    <t>2023年11月获上海震旦职业学院优秀“小太阳”志愿者；
2023年12月获国家励志奖学金；
2024年3月获上海震旦职业学院奉献之星奖学金</t>
  </si>
  <si>
    <t>校团委调研部副部长</t>
  </si>
  <si>
    <t>2024年6月获上海震旦职业学院优秀干事</t>
  </si>
  <si>
    <t>宣传委员</t>
  </si>
  <si>
    <t>2023年11月获国家励志奖学金；
2024年3月获上海震旦职业学院优秀学生；</t>
  </si>
  <si>
    <t>江佳琦</t>
  </si>
  <si>
    <t>张子艳</t>
  </si>
  <si>
    <t>2024年7月获上海震旦职业学院“点亮人生”心理健康主题班会优秀组织奖</t>
  </si>
  <si>
    <t>王子越</t>
  </si>
  <si>
    <t>潘凯铭</t>
  </si>
  <si>
    <t>李康顺</t>
  </si>
  <si>
    <t>庄承儒</t>
  </si>
  <si>
    <t>陈翔</t>
  </si>
  <si>
    <t>高家旺</t>
  </si>
  <si>
    <t>倪田款</t>
  </si>
  <si>
    <t>金灿</t>
  </si>
  <si>
    <t>2023年9月获上海震旦职业学院军训标兵</t>
  </si>
  <si>
    <t>陈敏鑫</t>
  </si>
  <si>
    <t>第七届跨境电商技能大赛二等奖</t>
  </si>
  <si>
    <t>第七届跨境电商技能大赛三等奖</t>
  </si>
  <si>
    <t>2024年 校奉献之星 校优秀学生</t>
  </si>
  <si>
    <t>2023年 “技能成才 强国有我”优秀视频三等奖</t>
  </si>
  <si>
    <t>2023年 微团课大赛三等奖</t>
  </si>
  <si>
    <t>孟雨洁</t>
  </si>
  <si>
    <t>2022年07月第五届全国职业院校跨境电商技能大赛
2022年11月上海震旦职业学院“中国故事”英语视频大赛
2023年3月高等学校英语应用能力考试（B级）
2024年5月“万里星光 只为寻你|震旦五一系列活动”公益集市</t>
  </si>
  <si>
    <t xml:space="preserve">2021年11月第四届全国职业院校跨境电商技能大赛
2022年07月第五届全国职业院校跨境电商技能大赛
2022年11月中国故事
</t>
  </si>
  <si>
    <t>谈畅</t>
  </si>
  <si>
    <t>2024年1月 2022年校优秀学生</t>
  </si>
  <si>
    <t>2023/10一绳同心拔河比赛一等奖
 2023/11光影智能摄影大赛一等奖</t>
  </si>
  <si>
    <t>2024/3测绘地理信息数据获取与处理职业技能中级证书
2023/1优秀学生干部
2024/6优秀文明宣传员</t>
  </si>
  <si>
    <t xml:space="preserve">2023/11/1第十五届全国高等院校学生“斯维尔杯”BIM-CIM创新大赛二等奖  
2022-2023学年上海震旦职业学院学校一等奖学金 
 2022-2023学年上海震旦职业学院优秀学生干部 
2024年4月上海高职院校技能大赛建筑工程数字化计量与计价三等奖  </t>
  </si>
  <si>
    <t>2022-2023学年优秀学生
2022-2023学年奉献之星
2022心相遇爱同行-心理健康主题征文比赛一等奖</t>
  </si>
  <si>
    <t>2022—2023学年二等奖学金 
2022—2023学年优秀学生干部
 2023—2024学年优秀团员</t>
  </si>
  <si>
    <t>2023/9上海市业余押加拔河95公斤铜牌
 2023/9上海市业余押加投壶铜牌
2023/11 为爱防艾，你我同行短视频征集大赛二等奖</t>
  </si>
  <si>
    <t>2023-2024优秀团干部标兵
2023-2024优秀志愿者</t>
  </si>
  <si>
    <t>23年上海市大学生锦标赛58公斤第一名
24年上海市学生运动会跆拳道（高校组）63公斤第二名</t>
  </si>
  <si>
    <t>2023/5沪江医教杯-三等奖  
2023/12工程测量技能大赛</t>
  </si>
  <si>
    <t>2024/1上海震旦学院一等奖学金</t>
  </si>
  <si>
    <t>2023/12上海测量大赛三等奖</t>
  </si>
  <si>
    <t>宝山区中等学校（高中中等职业学校）三好学生（2024年5月）</t>
  </si>
  <si>
    <t>王奕晖</t>
  </si>
  <si>
    <t xml:space="preserve"> 黄浦区“同心杯”亚军（2024年8月）</t>
  </si>
  <si>
    <t>邓思伟</t>
  </si>
  <si>
    <t>上海市校园足球联盟联赛（中职组）二等奖（2023 年11月）</t>
  </si>
  <si>
    <t>朱晓磊</t>
  </si>
  <si>
    <t>李少文</t>
  </si>
  <si>
    <t>2023-2024学年上海震旦职业学院震旦星星奖</t>
  </si>
  <si>
    <t>2023-2024学年上海震旦职业学院震旦一等奖学金</t>
  </si>
  <si>
    <t>程子伦</t>
  </si>
  <si>
    <t>吴煜桁</t>
  </si>
  <si>
    <t>中国国际大学生创新大赛金奖（2023.11）</t>
  </si>
  <si>
    <t>上海震旦职业学院
智能工程学院2023-2024学年优秀班级推荐名单汇总表</t>
  </si>
  <si>
    <t>班级平均出勤率</t>
  </si>
  <si>
    <t>班级早自习平均出勤率</t>
  </si>
  <si>
    <t>班级卫生优秀率</t>
  </si>
  <si>
    <t>班级宿舍
卫生优良率</t>
  </si>
  <si>
    <t>班级
升级率</t>
  </si>
  <si>
    <t>该学年有无学生受处分</t>
  </si>
  <si>
    <t>班级荣誉</t>
  </si>
  <si>
    <t>梦想启航校园电竞IP设计大赛多人获奖</t>
  </si>
  <si>
    <t>优秀班级</t>
  </si>
  <si>
    <t>上海震旦职业学院大学生安全知识竞赛二等奖</t>
  </si>
  <si>
    <t>2023年上海震旦职业学院国防教育军事训练活动“优秀连队”；
2023年上海震旦职业学院“一绳同心”拔河比赛三等奖
2023-2024学年上海震旦职业学院五四红旗团支部；
2023-2024学年上海震旦职业学院最佳主题团日活动；</t>
  </si>
  <si>
    <t>第七届跨境电商技能大赛二等奖、三等奖                          上海市民办高校新联会大赛一、二、三等奖</t>
  </si>
  <si>
    <t>一绳同心拔河第一名</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</si>
</sst>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41">
    <font>
      <sz val="11"/>
      <color theme="1"/>
      <name val="宋体"/>
      <charset val="134"/>
      <scheme val="minor"/>
    </font>
    <font>
      <sz val="20"/>
      <color theme="1"/>
      <name val="宋体"/>
      <charset val="134"/>
      <scheme val="minor"/>
    </font>
    <font>
      <sz val="12"/>
      <color theme="1"/>
      <name val="宋体"/>
      <charset val="134"/>
      <scheme val="minor"/>
    </font>
    <font>
      <b/>
      <sz val="20"/>
      <name val="黑体"/>
      <charset val="134"/>
    </font>
    <font>
      <sz val="12"/>
      <name val="宋体"/>
      <charset val="134"/>
    </font>
    <font>
      <u/>
      <sz val="12"/>
      <color theme="1"/>
      <name val="宋体"/>
      <charset val="134"/>
      <scheme val="minor"/>
    </font>
    <font>
      <b/>
      <sz val="12"/>
      <name val="宋体"/>
      <charset val="134"/>
    </font>
    <font>
      <b/>
      <sz val="12"/>
      <color theme="1"/>
      <name val="宋体"/>
      <charset val="134"/>
      <scheme val="minor"/>
    </font>
    <font>
      <b/>
      <sz val="12"/>
      <color rgb="FF000000"/>
      <name val="宋体"/>
      <charset val="134"/>
      <scheme val="minor"/>
    </font>
    <font>
      <sz val="10"/>
      <name val="宋体"/>
      <charset val="134"/>
      <scheme val="minor"/>
    </font>
    <font>
      <sz val="10"/>
      <color theme="1"/>
      <name val="宋体"/>
      <charset val="134"/>
      <scheme val="minor"/>
    </font>
    <font>
      <sz val="10"/>
      <color theme="1"/>
      <name val="宋体"/>
      <charset val="134"/>
    </font>
    <font>
      <sz val="11"/>
      <name val="宋体"/>
      <charset val="134"/>
    </font>
    <font>
      <b/>
      <sz val="11"/>
      <color theme="1"/>
      <name val="宋体"/>
      <charset val="134"/>
      <scheme val="minor"/>
    </font>
    <font>
      <sz val="10"/>
      <name val="宋体"/>
      <charset val="134"/>
    </font>
    <font>
      <sz val="10"/>
      <color rgb="FF000000"/>
      <name val="宋体"/>
      <charset val="134"/>
    </font>
    <font>
      <b/>
      <sz val="10"/>
      <name val="宋体"/>
      <charset val="134"/>
    </font>
    <font>
      <sz val="12"/>
      <name val="宋体"/>
      <charset val="134"/>
      <scheme val="minor"/>
    </font>
    <font>
      <b/>
      <sz val="12"/>
      <name val="黑体"/>
      <charset val="134"/>
    </font>
    <font>
      <sz val="10"/>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b/>
      <sz val="10"/>
      <color theme="1"/>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3" borderId="4"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7" fillId="0" borderId="0" applyNumberFormat="0" applyFill="0" applyBorder="0" applyAlignment="0" applyProtection="0">
      <alignment vertical="center"/>
    </xf>
    <xf numFmtId="0" fontId="28" fillId="4" borderId="7" applyNumberFormat="0" applyAlignment="0" applyProtection="0">
      <alignment vertical="center"/>
    </xf>
    <xf numFmtId="0" fontId="29" fillId="5" borderId="8" applyNumberFormat="0" applyAlignment="0" applyProtection="0">
      <alignment vertical="center"/>
    </xf>
    <xf numFmtId="0" fontId="30" fillId="5" borderId="7" applyNumberFormat="0" applyAlignment="0" applyProtection="0">
      <alignment vertical="center"/>
    </xf>
    <xf numFmtId="0" fontId="31" fillId="6" borderId="9" applyNumberFormat="0" applyAlignment="0" applyProtection="0">
      <alignment vertical="center"/>
    </xf>
    <xf numFmtId="0" fontId="32" fillId="0" borderId="10" applyNumberFormat="0" applyFill="0" applyAlignment="0" applyProtection="0">
      <alignment vertical="center"/>
    </xf>
    <xf numFmtId="0" fontId="33" fillId="0" borderId="11"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4" fillId="0" borderId="0"/>
    <xf numFmtId="0" fontId="4" fillId="0" borderId="0"/>
    <xf numFmtId="0" fontId="39" fillId="0" borderId="0">
      <alignment vertical="center"/>
    </xf>
    <xf numFmtId="0" fontId="39" fillId="0" borderId="0">
      <alignment vertical="center"/>
    </xf>
    <xf numFmtId="0" fontId="4" fillId="0" borderId="0">
      <alignment vertical="center"/>
    </xf>
    <xf numFmtId="0" fontId="39" fillId="0" borderId="0">
      <alignment vertical="center"/>
    </xf>
    <xf numFmtId="0" fontId="39" fillId="0" borderId="0">
      <alignment vertical="center"/>
    </xf>
  </cellStyleXfs>
  <cellXfs count="96">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lignment vertical="center"/>
    </xf>
    <xf numFmtId="0" fontId="5" fillId="0" borderId="1" xfId="0" applyFont="1" applyBorder="1" applyAlignment="1">
      <alignment horizontal="left" vertical="center" wrapText="1"/>
    </xf>
    <xf numFmtId="0" fontId="2" fillId="0" borderId="1" xfId="0" applyFont="1" applyBorder="1" applyAlignment="1">
      <alignment horizontal="left" vertical="center"/>
    </xf>
    <xf numFmtId="49" fontId="2" fillId="0" borderId="0" xfId="0" applyNumberFormat="1" applyFont="1" applyAlignment="1">
      <alignment horizontal="center" vertical="center"/>
    </xf>
    <xf numFmtId="49" fontId="6" fillId="0" borderId="2" xfId="0" applyNumberFormat="1" applyFont="1" applyBorder="1" applyAlignment="1">
      <alignment horizontal="center" vertical="center"/>
    </xf>
    <xf numFmtId="0" fontId="6" fillId="0" borderId="2" xfId="0" applyFont="1" applyBorder="1" applyAlignment="1">
      <alignment horizontal="center" vertical="center"/>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49" fontId="9" fillId="0" borderId="2" xfId="0" applyNumberFormat="1" applyFont="1" applyBorder="1" applyAlignment="1">
      <alignment horizontal="center" vertical="center"/>
    </xf>
    <xf numFmtId="0" fontId="10" fillId="0" borderId="2" xfId="0" applyFont="1" applyBorder="1" applyAlignment="1">
      <alignment horizontal="center" vertical="center"/>
    </xf>
    <xf numFmtId="0" fontId="11" fillId="0" borderId="2" xfId="0" applyFont="1" applyBorder="1" applyAlignment="1">
      <alignment horizontal="center" vertical="center" wrapText="1"/>
    </xf>
    <xf numFmtId="9" fontId="10" fillId="0" borderId="2" xfId="0" applyNumberFormat="1" applyFont="1" applyBorder="1" applyAlignment="1">
      <alignment horizontal="center" vertical="center"/>
    </xf>
    <xf numFmtId="0" fontId="10" fillId="0" borderId="2" xfId="0" applyFont="1" applyBorder="1" applyAlignment="1">
      <alignment horizontal="center" vertical="center" wrapText="1"/>
    </xf>
    <xf numFmtId="0" fontId="12" fillId="0" borderId="0" xfId="0" applyFont="1" applyAlignment="1">
      <alignment horizontal="left" vertical="center" wrapText="1"/>
    </xf>
    <xf numFmtId="0" fontId="3" fillId="0" borderId="0" xfId="0" applyFont="1">
      <alignment vertical="center"/>
    </xf>
    <xf numFmtId="49" fontId="2" fillId="0" borderId="0" xfId="0" applyNumberFormat="1" applyFont="1" applyAlignment="1">
      <alignment horizontal="left" vertical="center"/>
    </xf>
    <xf numFmtId="0" fontId="8" fillId="0" borderId="2" xfId="0" applyFont="1" applyBorder="1" applyAlignment="1">
      <alignment horizontal="center" vertical="center"/>
    </xf>
    <xf numFmtId="0" fontId="7" fillId="0" borderId="2" xfId="0" applyFont="1" applyBorder="1" applyAlignment="1">
      <alignment horizontal="center" vertical="center"/>
    </xf>
    <xf numFmtId="0" fontId="12" fillId="0" borderId="0" xfId="0" applyFont="1">
      <alignment vertical="center"/>
    </xf>
    <xf numFmtId="0" fontId="6" fillId="0" borderId="0" xfId="0" applyFont="1" applyAlignment="1">
      <alignment horizontal="center" vertical="center"/>
    </xf>
    <xf numFmtId="0" fontId="4" fillId="0" borderId="0" xfId="0" applyFont="1" applyAlignment="1">
      <alignment horizontal="center" vertical="center"/>
    </xf>
    <xf numFmtId="0" fontId="10" fillId="0" borderId="0" xfId="0" applyFont="1" applyAlignment="1">
      <alignment horizontal="center" vertical="center"/>
    </xf>
    <xf numFmtId="0" fontId="10" fillId="0" borderId="0" xfId="0" applyFont="1">
      <alignment vertical="center"/>
    </xf>
    <xf numFmtId="0" fontId="11" fillId="0" borderId="0" xfId="0" applyFont="1" applyFill="1" applyAlignment="1">
      <alignment horizontal="center" vertical="center"/>
    </xf>
    <xf numFmtId="0" fontId="0" fillId="0" borderId="0" xfId="0" applyAlignment="1">
      <alignment vertical="center" wrapText="1"/>
    </xf>
    <xf numFmtId="49" fontId="2" fillId="0" borderId="0" xfId="0" applyNumberFormat="1" applyFont="1" applyAlignment="1">
      <alignment horizontal="right" vertical="center"/>
    </xf>
    <xf numFmtId="0" fontId="6" fillId="0" borderId="2" xfId="0" applyFont="1" applyBorder="1" applyAlignment="1">
      <alignment horizontal="center" vertical="center" wrapText="1"/>
    </xf>
    <xf numFmtId="0" fontId="13" fillId="0" borderId="2" xfId="0" applyFont="1" applyBorder="1" applyAlignment="1">
      <alignment horizontal="center" vertical="center" wrapText="1"/>
    </xf>
    <xf numFmtId="49" fontId="9" fillId="0" borderId="2" xfId="0" applyNumberFormat="1" applyFont="1" applyBorder="1" applyAlignment="1">
      <alignment horizontal="center" vertical="center" wrapText="1"/>
    </xf>
    <xf numFmtId="0" fontId="11" fillId="0" borderId="2" xfId="0" applyFont="1" applyBorder="1" applyAlignment="1">
      <alignment horizontal="center" vertical="center"/>
    </xf>
    <xf numFmtId="49" fontId="14" fillId="0" borderId="2" xfId="0" applyNumberFormat="1" applyFont="1" applyBorder="1" applyAlignment="1">
      <alignment horizontal="center" vertical="center" wrapText="1"/>
    </xf>
    <xf numFmtId="0" fontId="14" fillId="0" borderId="0" xfId="0" applyFont="1">
      <alignment vertical="center"/>
    </xf>
    <xf numFmtId="0" fontId="11" fillId="2" borderId="2" xfId="0" applyFont="1" applyFill="1" applyBorder="1" applyAlignment="1">
      <alignment horizontal="center" vertical="center"/>
    </xf>
    <xf numFmtId="0" fontId="14" fillId="2"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xf>
    <xf numFmtId="0" fontId="14" fillId="2" borderId="2" xfId="0" applyFont="1" applyFill="1" applyBorder="1" applyAlignment="1">
      <alignment horizontal="center" vertical="center"/>
    </xf>
    <xf numFmtId="49" fontId="11" fillId="2" borderId="2" xfId="0" applyNumberFormat="1" applyFont="1" applyFill="1" applyBorder="1" applyAlignment="1">
      <alignment horizontal="center" vertical="center"/>
    </xf>
    <xf numFmtId="0" fontId="15" fillId="0" borderId="2" xfId="0" applyFont="1" applyBorder="1" applyAlignment="1">
      <alignment horizontal="center" vertical="center"/>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176" fontId="14" fillId="0" borderId="2" xfId="0" applyNumberFormat="1" applyFont="1" applyFill="1" applyBorder="1" applyAlignment="1">
      <alignment horizontal="center" vertical="center"/>
    </xf>
    <xf numFmtId="0" fontId="14" fillId="0" borderId="2" xfId="0" applyFont="1" applyFill="1" applyBorder="1" applyAlignment="1">
      <alignment horizontal="center" vertical="center"/>
    </xf>
    <xf numFmtId="0" fontId="12" fillId="0" borderId="3" xfId="0" applyFont="1" applyBorder="1" applyAlignment="1">
      <alignment horizontal="left" vertical="center" wrapText="1"/>
    </xf>
    <xf numFmtId="0" fontId="16" fillId="0" borderId="0" xfId="0" applyFont="1" applyAlignment="1">
      <alignment horizontal="center" vertical="center"/>
    </xf>
    <xf numFmtId="0" fontId="14" fillId="0" borderId="0" xfId="0" applyFont="1" applyAlignment="1">
      <alignment horizontal="center" vertical="center"/>
    </xf>
    <xf numFmtId="0" fontId="17" fillId="0" borderId="0" xfId="0" applyFont="1" applyAlignment="1">
      <alignment horizontal="center" vertical="center"/>
    </xf>
    <xf numFmtId="0" fontId="14" fillId="0" borderId="0" xfId="0" applyFont="1" applyFill="1" applyAlignment="1">
      <alignment horizontal="center" vertical="center"/>
    </xf>
    <xf numFmtId="0" fontId="10" fillId="0" borderId="0" xfId="0" applyFont="1" applyAlignment="1">
      <alignment vertical="center" wrapText="1"/>
    </xf>
    <xf numFmtId="49" fontId="10" fillId="0" borderId="0" xfId="0" applyNumberFormat="1" applyFont="1">
      <alignment vertical="center"/>
    </xf>
    <xf numFmtId="0" fontId="0" fillId="0" borderId="0" xfId="0" applyNumberFormat="1">
      <alignment vertical="center"/>
    </xf>
    <xf numFmtId="49" fontId="3" fillId="0" borderId="0" xfId="0" applyNumberFormat="1" applyFont="1" applyAlignment="1">
      <alignment horizontal="center" vertical="center" wrapText="1"/>
    </xf>
    <xf numFmtId="0" fontId="2" fillId="0" borderId="0" xfId="0" applyNumberFormat="1" applyFont="1">
      <alignment vertical="center"/>
    </xf>
    <xf numFmtId="49" fontId="13" fillId="0" borderId="2" xfId="0" applyNumberFormat="1" applyFont="1" applyBorder="1" applyAlignment="1">
      <alignment horizontal="center" vertical="center" wrapText="1"/>
    </xf>
    <xf numFmtId="0" fontId="13" fillId="0" borderId="2" xfId="0" applyNumberFormat="1" applyFont="1" applyBorder="1" applyAlignment="1">
      <alignment horizontal="center" vertical="center" wrapText="1"/>
    </xf>
    <xf numFmtId="49" fontId="10" fillId="0" borderId="2" xfId="0" applyNumberFormat="1" applyFont="1" applyBorder="1" applyAlignment="1">
      <alignment horizontal="center" vertical="center"/>
    </xf>
    <xf numFmtId="176" fontId="10" fillId="0" borderId="2" xfId="0" applyNumberFormat="1" applyFont="1" applyBorder="1" applyAlignment="1">
      <alignment horizontal="center" vertical="center"/>
    </xf>
    <xf numFmtId="10" fontId="10" fillId="0" borderId="2" xfId="0" applyNumberFormat="1" applyFont="1" applyBorder="1" applyAlignment="1">
      <alignment horizontal="center" vertical="center"/>
    </xf>
    <xf numFmtId="0" fontId="10" fillId="2" borderId="2" xfId="0" applyFont="1" applyFill="1" applyBorder="1" applyAlignment="1">
      <alignment horizontal="center" vertical="center"/>
    </xf>
    <xf numFmtId="0" fontId="9" fillId="2" borderId="2" xfId="0" applyFont="1" applyFill="1" applyBorder="1" applyAlignment="1">
      <alignment horizontal="center" vertical="center" wrapText="1"/>
    </xf>
    <xf numFmtId="177" fontId="10" fillId="0" borderId="2" xfId="0" applyNumberFormat="1" applyFont="1" applyBorder="1" applyAlignment="1">
      <alignment horizontal="center" vertical="center"/>
    </xf>
    <xf numFmtId="0" fontId="9" fillId="0" borderId="2" xfId="0" applyFont="1" applyBorder="1" applyAlignment="1">
      <alignment horizontal="center" vertical="center"/>
    </xf>
    <xf numFmtId="10" fontId="9" fillId="0" borderId="2" xfId="0" applyNumberFormat="1" applyFont="1" applyBorder="1" applyAlignment="1">
      <alignment horizontal="center" vertical="center"/>
    </xf>
    <xf numFmtId="49" fontId="14" fillId="0" borderId="2"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49" fontId="14" fillId="0" borderId="2" xfId="0" applyNumberFormat="1" applyFont="1" applyFill="1" applyBorder="1" applyAlignment="1">
      <alignment horizontal="center" vertical="center"/>
    </xf>
    <xf numFmtId="10" fontId="14" fillId="0" borderId="2" xfId="0" applyNumberFormat="1" applyFont="1" applyBorder="1" applyAlignment="1">
      <alignment horizontal="center" vertical="center"/>
    </xf>
    <xf numFmtId="49" fontId="14" fillId="0" borderId="2" xfId="0" applyNumberFormat="1" applyFont="1" applyBorder="1" applyAlignment="1">
      <alignment horizontal="center" vertical="center"/>
    </xf>
    <xf numFmtId="49" fontId="4" fillId="0" borderId="0" xfId="0" applyNumberFormat="1" applyFont="1">
      <alignment vertical="center"/>
    </xf>
    <xf numFmtId="0" fontId="18" fillId="0" borderId="1" xfId="0" applyFont="1" applyBorder="1" applyAlignment="1">
      <alignment horizontal="center" vertical="center" wrapText="1"/>
    </xf>
    <xf numFmtId="0" fontId="4" fillId="0" borderId="0" xfId="0" applyNumberFormat="1" applyFont="1">
      <alignment vertical="center"/>
    </xf>
    <xf numFmtId="0" fontId="18" fillId="0" borderId="1" xfId="0" applyFont="1" applyBorder="1" applyAlignment="1">
      <alignment horizontal="center" vertical="center"/>
    </xf>
    <xf numFmtId="0" fontId="9" fillId="0" borderId="0" xfId="0" applyFont="1" applyAlignment="1">
      <alignment horizontal="center" vertical="center"/>
    </xf>
    <xf numFmtId="0" fontId="11" fillId="0" borderId="0" xfId="0" applyFont="1" applyFill="1">
      <alignment vertical="center"/>
    </xf>
    <xf numFmtId="49" fontId="0" fillId="0" borderId="0" xfId="0" applyNumberFormat="1">
      <alignment vertical="center"/>
    </xf>
    <xf numFmtId="49" fontId="2" fillId="0" borderId="0" xfId="0" applyNumberFormat="1" applyFont="1">
      <alignment vertical="center"/>
    </xf>
    <xf numFmtId="0" fontId="19" fillId="0" borderId="2" xfId="0" applyFont="1" applyBorder="1" applyAlignment="1">
      <alignment horizontal="center" vertical="center" wrapText="1"/>
    </xf>
    <xf numFmtId="0" fontId="11" fillId="0" borderId="2" xfId="0" applyNumberFormat="1" applyFont="1" applyBorder="1" applyAlignment="1">
      <alignment horizontal="center" vertical="center" wrapText="1"/>
    </xf>
    <xf numFmtId="49" fontId="10" fillId="0" borderId="2" xfId="0" applyNumberFormat="1" applyFont="1" applyBorder="1" applyAlignment="1">
      <alignment horizontal="center" vertical="center" wrapText="1"/>
    </xf>
    <xf numFmtId="49" fontId="11" fillId="0" borderId="2" xfId="0" applyNumberFormat="1" applyFont="1" applyBorder="1" applyAlignment="1">
      <alignment horizontal="center" vertical="center" wrapText="1"/>
    </xf>
    <xf numFmtId="0" fontId="10" fillId="0" borderId="2" xfId="0" applyNumberFormat="1" applyFont="1" applyBorder="1" applyAlignment="1">
      <alignment horizontal="center" vertical="center"/>
    </xf>
    <xf numFmtId="0" fontId="9" fillId="0" borderId="2" xfId="0" applyFont="1" applyBorder="1" applyAlignment="1">
      <alignment horizontal="center" vertical="center" wrapText="1"/>
    </xf>
    <xf numFmtId="49" fontId="10" fillId="0" borderId="2" xfId="3" applyNumberFormat="1" applyFont="1" applyBorder="1" applyAlignment="1">
      <alignment horizontal="center" vertical="center"/>
    </xf>
    <xf numFmtId="176" fontId="10" fillId="0" borderId="2" xfId="0" applyNumberFormat="1" applyFont="1" applyBorder="1" applyAlignment="1">
      <alignment horizontal="center" vertical="center" wrapText="1"/>
    </xf>
    <xf numFmtId="49" fontId="11" fillId="0" borderId="2" xfId="3" applyNumberFormat="1" applyFont="1" applyBorder="1" applyAlignment="1">
      <alignment horizontal="center" vertical="center" wrapText="1"/>
    </xf>
    <xf numFmtId="49" fontId="10" fillId="2" borderId="2" xfId="0" applyNumberFormat="1" applyFont="1" applyFill="1" applyBorder="1" applyAlignment="1">
      <alignment horizontal="center" vertical="center"/>
    </xf>
    <xf numFmtId="49" fontId="9" fillId="2" borderId="2" xfId="0" applyNumberFormat="1" applyFont="1" applyFill="1" applyBorder="1" applyAlignment="1">
      <alignment horizontal="center" vertical="center"/>
    </xf>
    <xf numFmtId="176" fontId="11" fillId="0" borderId="2"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10" fontId="11" fillId="0" borderId="2" xfId="0" applyNumberFormat="1" applyFont="1" applyFill="1" applyBorder="1" applyAlignment="1">
      <alignment horizontal="center" vertical="center"/>
    </xf>
    <xf numFmtId="0" fontId="9" fillId="2" borderId="2" xfId="0" applyFont="1" applyFill="1" applyBorder="1" applyAlignment="1">
      <alignment horizontal="center" vertical="center"/>
    </xf>
    <xf numFmtId="0" fontId="12" fillId="0" borderId="0" xfId="0" applyFont="1" applyAlignment="1">
      <alignment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2" xfId="50"/>
    <cellStyle name="常规 2 2" xfId="51"/>
    <cellStyle name="常规 2 3" xfId="52"/>
    <cellStyle name="常规 24" xfId="53"/>
    <cellStyle name="常规 3" xfId="54"/>
    <cellStyle name="常规 8"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32"/>
  <sheetViews>
    <sheetView tabSelected="1" workbookViewId="0">
      <selection activeCell="A1" sqref="A1:K1"/>
    </sheetView>
  </sheetViews>
  <sheetFormatPr defaultColWidth="9" defaultRowHeight="14.4"/>
  <cols>
    <col min="1" max="1" width="6" customWidth="1"/>
    <col min="2" max="2" width="11.6666666666667" customWidth="1"/>
    <col min="3" max="3" width="15.5555555555556" style="29" customWidth="1"/>
    <col min="4" max="4" width="12.25" customWidth="1"/>
    <col min="5" max="5" width="10.5" customWidth="1"/>
    <col min="6" max="6" width="12" style="54" customWidth="1"/>
    <col min="7" max="7" width="14.7777777777778" style="78" customWidth="1"/>
    <col min="8" max="8" width="11.8888888888889" style="54" customWidth="1"/>
    <col min="9" max="10" width="17.6851851851852" customWidth="1"/>
    <col min="11" max="11" width="9.25" customWidth="1"/>
  </cols>
  <sheetData>
    <row r="1" ht="50.05" customHeight="1" spans="1:11">
      <c r="A1" s="3" t="s">
        <v>0</v>
      </c>
      <c r="B1" s="3"/>
      <c r="C1" s="3"/>
      <c r="D1" s="3"/>
      <c r="E1" s="3"/>
      <c r="F1" s="3"/>
      <c r="G1" s="55"/>
      <c r="H1" s="3"/>
      <c r="I1" s="3"/>
      <c r="J1" s="3"/>
      <c r="K1" s="3"/>
    </row>
    <row r="2" s="2" customFormat="1" ht="33.6" customHeight="1" spans="1:11">
      <c r="A2" s="5" t="s">
        <v>1</v>
      </c>
      <c r="C2" s="6" t="s">
        <v>2</v>
      </c>
      <c r="D2" s="7"/>
      <c r="E2" s="30" t="s">
        <v>3</v>
      </c>
      <c r="G2" s="79"/>
      <c r="H2" s="56"/>
      <c r="I2" s="74" t="s">
        <v>4</v>
      </c>
      <c r="K2" s="75"/>
    </row>
    <row r="3" s="49" customFormat="1" ht="42" customHeight="1" spans="1:11">
      <c r="A3" s="9" t="s">
        <v>5</v>
      </c>
      <c r="B3" s="10" t="s">
        <v>6</v>
      </c>
      <c r="C3" s="31" t="s">
        <v>7</v>
      </c>
      <c r="D3" s="10" t="s">
        <v>8</v>
      </c>
      <c r="E3" s="10" t="s">
        <v>9</v>
      </c>
      <c r="F3" s="58" t="s">
        <v>10</v>
      </c>
      <c r="G3" s="57" t="s">
        <v>11</v>
      </c>
      <c r="H3" s="58" t="s">
        <v>12</v>
      </c>
      <c r="I3" s="32" t="s">
        <v>13</v>
      </c>
      <c r="J3" s="22" t="s">
        <v>14</v>
      </c>
      <c r="K3" s="22" t="s">
        <v>15</v>
      </c>
    </row>
    <row r="4" s="76" customFormat="1" ht="33" customHeight="1" spans="1:11">
      <c r="A4" s="13" t="s">
        <v>16</v>
      </c>
      <c r="B4" s="17" t="s">
        <v>17</v>
      </c>
      <c r="C4" s="15" t="s">
        <v>18</v>
      </c>
      <c r="D4" s="15" t="s">
        <v>19</v>
      </c>
      <c r="E4" s="80">
        <v>230126023</v>
      </c>
      <c r="F4" s="81">
        <v>93.72</v>
      </c>
      <c r="G4" s="82">
        <v>100</v>
      </c>
      <c r="H4" s="83" t="s">
        <v>20</v>
      </c>
      <c r="I4" s="17" t="s">
        <v>21</v>
      </c>
      <c r="J4" s="17" t="s">
        <v>22</v>
      </c>
      <c r="K4" s="85" t="s">
        <v>23</v>
      </c>
    </row>
    <row r="5" ht="33" customHeight="1" spans="1:11">
      <c r="A5" s="13" t="s">
        <v>24</v>
      </c>
      <c r="B5" s="17" t="s">
        <v>17</v>
      </c>
      <c r="C5" s="15" t="s">
        <v>18</v>
      </c>
      <c r="D5" s="15" t="s">
        <v>25</v>
      </c>
      <c r="E5" s="80">
        <v>230126040</v>
      </c>
      <c r="F5" s="81">
        <v>89.88</v>
      </c>
      <c r="G5" s="82">
        <v>97</v>
      </c>
      <c r="H5" s="83" t="s">
        <v>26</v>
      </c>
      <c r="I5" s="17" t="s">
        <v>21</v>
      </c>
      <c r="J5" s="17" t="s">
        <v>27</v>
      </c>
      <c r="K5" s="85" t="s">
        <v>23</v>
      </c>
    </row>
    <row r="6" ht="33" customHeight="1" spans="1:11">
      <c r="A6" s="13" t="s">
        <v>28</v>
      </c>
      <c r="B6" s="17" t="s">
        <v>17</v>
      </c>
      <c r="C6" s="15" t="s">
        <v>18</v>
      </c>
      <c r="D6" s="15" t="s">
        <v>29</v>
      </c>
      <c r="E6" s="80">
        <v>230120041</v>
      </c>
      <c r="F6" s="81">
        <v>89.05</v>
      </c>
      <c r="G6" s="82">
        <v>95</v>
      </c>
      <c r="H6" s="83" t="s">
        <v>30</v>
      </c>
      <c r="I6" s="17" t="s">
        <v>21</v>
      </c>
      <c r="J6" s="17" t="s">
        <v>31</v>
      </c>
      <c r="K6" s="85" t="s">
        <v>23</v>
      </c>
    </row>
    <row r="7" ht="33" customHeight="1" spans="1:11">
      <c r="A7" s="13" t="s">
        <v>32</v>
      </c>
      <c r="B7" s="17" t="s">
        <v>17</v>
      </c>
      <c r="C7" s="15" t="s">
        <v>18</v>
      </c>
      <c r="D7" s="15" t="s">
        <v>33</v>
      </c>
      <c r="E7" s="80">
        <v>230126024</v>
      </c>
      <c r="F7" s="81">
        <v>88.44</v>
      </c>
      <c r="G7" s="82">
        <v>92</v>
      </c>
      <c r="H7" s="83" t="s">
        <v>34</v>
      </c>
      <c r="I7" s="17" t="s">
        <v>21</v>
      </c>
      <c r="J7" s="17" t="s">
        <v>31</v>
      </c>
      <c r="K7" s="85" t="s">
        <v>23</v>
      </c>
    </row>
    <row r="8" ht="33" customHeight="1" spans="1:11">
      <c r="A8" s="13" t="s">
        <v>35</v>
      </c>
      <c r="B8" s="17" t="s">
        <v>17</v>
      </c>
      <c r="C8" s="15" t="s">
        <v>18</v>
      </c>
      <c r="D8" s="15" t="s">
        <v>36</v>
      </c>
      <c r="E8" s="80">
        <v>230126028</v>
      </c>
      <c r="F8" s="81">
        <v>87.05</v>
      </c>
      <c r="G8" s="82">
        <v>92</v>
      </c>
      <c r="H8" s="83" t="s">
        <v>37</v>
      </c>
      <c r="I8" s="17" t="s">
        <v>38</v>
      </c>
      <c r="J8" s="17" t="s">
        <v>39</v>
      </c>
      <c r="K8" s="85" t="s">
        <v>23</v>
      </c>
    </row>
    <row r="9" ht="33" customHeight="1" spans="1:11">
      <c r="A9" s="13" t="s">
        <v>40</v>
      </c>
      <c r="B9" s="14" t="s">
        <v>17</v>
      </c>
      <c r="C9" s="15" t="s">
        <v>41</v>
      </c>
      <c r="D9" s="14" t="s">
        <v>42</v>
      </c>
      <c r="E9" s="14">
        <v>230119008</v>
      </c>
      <c r="F9" s="84">
        <v>88.56</v>
      </c>
      <c r="G9" s="59">
        <v>93.5</v>
      </c>
      <c r="H9" s="59" t="s">
        <v>43</v>
      </c>
      <c r="I9" s="14" t="s">
        <v>21</v>
      </c>
      <c r="J9" s="14" t="s">
        <v>27</v>
      </c>
      <c r="K9" s="14" t="s">
        <v>44</v>
      </c>
    </row>
    <row r="10" ht="33" customHeight="1" spans="1:11">
      <c r="A10" s="13" t="s">
        <v>45</v>
      </c>
      <c r="B10" s="14" t="s">
        <v>17</v>
      </c>
      <c r="C10" s="15" t="s">
        <v>46</v>
      </c>
      <c r="D10" s="14" t="s">
        <v>47</v>
      </c>
      <c r="E10" s="14">
        <v>230302143</v>
      </c>
      <c r="F10" s="84">
        <v>88.56</v>
      </c>
      <c r="G10" s="59">
        <v>89</v>
      </c>
      <c r="H10" s="59" t="s">
        <v>48</v>
      </c>
      <c r="I10" s="14" t="s">
        <v>38</v>
      </c>
      <c r="J10" s="14" t="s">
        <v>27</v>
      </c>
      <c r="K10" s="14" t="s">
        <v>44</v>
      </c>
    </row>
    <row r="11" ht="33" customHeight="1" spans="1:11">
      <c r="A11" s="13" t="s">
        <v>49</v>
      </c>
      <c r="B11" s="14" t="s">
        <v>17</v>
      </c>
      <c r="C11" s="15" t="s">
        <v>41</v>
      </c>
      <c r="D11" s="14" t="s">
        <v>50</v>
      </c>
      <c r="E11" s="14">
        <v>230119042</v>
      </c>
      <c r="F11" s="84">
        <v>88.22</v>
      </c>
      <c r="G11" s="59">
        <v>89</v>
      </c>
      <c r="H11" s="59" t="s">
        <v>51</v>
      </c>
      <c r="I11" s="14" t="s">
        <v>38</v>
      </c>
      <c r="J11" s="14" t="s">
        <v>31</v>
      </c>
      <c r="K11" s="14" t="s">
        <v>44</v>
      </c>
    </row>
    <row r="12" ht="33" customHeight="1" spans="1:11">
      <c r="A12" s="13" t="s">
        <v>52</v>
      </c>
      <c r="B12" s="14" t="s">
        <v>17</v>
      </c>
      <c r="C12" s="15" t="s">
        <v>41</v>
      </c>
      <c r="D12" s="14" t="s">
        <v>53</v>
      </c>
      <c r="E12" s="14">
        <v>230119037</v>
      </c>
      <c r="F12" s="84">
        <v>86.83</v>
      </c>
      <c r="G12" s="59">
        <v>98</v>
      </c>
      <c r="H12" s="61">
        <v>0.0625</v>
      </c>
      <c r="I12" s="14" t="s">
        <v>21</v>
      </c>
      <c r="J12" s="14" t="s">
        <v>31</v>
      </c>
      <c r="K12" s="14" t="s">
        <v>44</v>
      </c>
    </row>
    <row r="13" ht="33" customHeight="1" spans="1:11">
      <c r="A13" s="13" t="s">
        <v>54</v>
      </c>
      <c r="B13" s="14" t="s">
        <v>17</v>
      </c>
      <c r="C13" s="15" t="s">
        <v>46</v>
      </c>
      <c r="D13" s="14" t="s">
        <v>55</v>
      </c>
      <c r="E13" s="14">
        <v>230119089</v>
      </c>
      <c r="F13" s="84">
        <v>87.55</v>
      </c>
      <c r="G13" s="59">
        <v>93.5</v>
      </c>
      <c r="H13" s="59" t="s">
        <v>56</v>
      </c>
      <c r="I13" s="14" t="s">
        <v>21</v>
      </c>
      <c r="J13" s="14" t="s">
        <v>31</v>
      </c>
      <c r="K13" s="14" t="s">
        <v>44</v>
      </c>
    </row>
    <row r="14" ht="33" customHeight="1" spans="1:11">
      <c r="A14" s="13" t="s">
        <v>57</v>
      </c>
      <c r="B14" s="14" t="s">
        <v>17</v>
      </c>
      <c r="C14" s="15" t="s">
        <v>46</v>
      </c>
      <c r="D14" s="14" t="s">
        <v>58</v>
      </c>
      <c r="E14" s="14">
        <v>230119060</v>
      </c>
      <c r="F14" s="84">
        <v>87.78</v>
      </c>
      <c r="G14" s="59">
        <v>94</v>
      </c>
      <c r="H14" s="59" t="s">
        <v>59</v>
      </c>
      <c r="I14" s="14" t="s">
        <v>21</v>
      </c>
      <c r="J14" s="14" t="s">
        <v>31</v>
      </c>
      <c r="K14" s="14" t="s">
        <v>44</v>
      </c>
    </row>
    <row r="15" ht="33" customHeight="1" spans="1:11">
      <c r="A15" s="13" t="s">
        <v>60</v>
      </c>
      <c r="B15" s="14" t="s">
        <v>17</v>
      </c>
      <c r="C15" s="15" t="s">
        <v>61</v>
      </c>
      <c r="D15" s="14" t="s">
        <v>62</v>
      </c>
      <c r="E15" s="14">
        <v>230120045</v>
      </c>
      <c r="F15" s="84">
        <v>87.26</v>
      </c>
      <c r="G15" s="59">
        <v>97</v>
      </c>
      <c r="H15" s="59" t="s">
        <v>63</v>
      </c>
      <c r="I15" s="14" t="s">
        <v>38</v>
      </c>
      <c r="J15" s="14" t="s">
        <v>31</v>
      </c>
      <c r="K15" s="14" t="s">
        <v>44</v>
      </c>
    </row>
    <row r="16" ht="33" customHeight="1" spans="1:11">
      <c r="A16" s="13" t="s">
        <v>64</v>
      </c>
      <c r="B16" s="14" t="s">
        <v>17</v>
      </c>
      <c r="C16" s="15" t="s">
        <v>41</v>
      </c>
      <c r="D16" s="14" t="s">
        <v>65</v>
      </c>
      <c r="E16" s="14">
        <v>230119001</v>
      </c>
      <c r="F16" s="84">
        <v>85.67</v>
      </c>
      <c r="G16" s="59">
        <v>90</v>
      </c>
      <c r="H16" s="59" t="s">
        <v>66</v>
      </c>
      <c r="I16" s="14" t="s">
        <v>38</v>
      </c>
      <c r="J16" s="14" t="s">
        <v>39</v>
      </c>
      <c r="K16" s="14" t="s">
        <v>44</v>
      </c>
    </row>
    <row r="17" ht="33" customHeight="1" spans="1:11">
      <c r="A17" s="13" t="s">
        <v>67</v>
      </c>
      <c r="B17" s="14" t="s">
        <v>17</v>
      </c>
      <c r="C17" s="15" t="s">
        <v>41</v>
      </c>
      <c r="D17" s="14" t="s">
        <v>68</v>
      </c>
      <c r="E17" s="14">
        <v>230119018</v>
      </c>
      <c r="F17" s="84">
        <v>85.5</v>
      </c>
      <c r="G17" s="59">
        <v>90</v>
      </c>
      <c r="H17" s="59" t="s">
        <v>69</v>
      </c>
      <c r="I17" s="14" t="s">
        <v>38</v>
      </c>
      <c r="J17" s="14" t="s">
        <v>39</v>
      </c>
      <c r="K17" s="14" t="s">
        <v>44</v>
      </c>
    </row>
    <row r="18" ht="33" customHeight="1" spans="1:11">
      <c r="A18" s="13" t="s">
        <v>70</v>
      </c>
      <c r="B18" s="14" t="s">
        <v>17</v>
      </c>
      <c r="C18" s="15" t="s">
        <v>41</v>
      </c>
      <c r="D18" s="14" t="s">
        <v>71</v>
      </c>
      <c r="E18" s="14">
        <v>230127147</v>
      </c>
      <c r="F18" s="84">
        <v>86.33</v>
      </c>
      <c r="G18" s="59">
        <v>98.5</v>
      </c>
      <c r="H18" s="59" t="s">
        <v>72</v>
      </c>
      <c r="I18" s="14" t="s">
        <v>21</v>
      </c>
      <c r="J18" s="14" t="s">
        <v>39</v>
      </c>
      <c r="K18" s="14" t="s">
        <v>44</v>
      </c>
    </row>
    <row r="19" ht="33" customHeight="1" spans="1:11">
      <c r="A19" s="13" t="s">
        <v>73</v>
      </c>
      <c r="B19" s="14" t="s">
        <v>17</v>
      </c>
      <c r="C19" s="15" t="s">
        <v>41</v>
      </c>
      <c r="D19" s="14" t="s">
        <v>74</v>
      </c>
      <c r="E19" s="14">
        <v>230301098</v>
      </c>
      <c r="F19" s="84">
        <v>86.28</v>
      </c>
      <c r="G19" s="59">
        <v>89</v>
      </c>
      <c r="H19" s="59" t="s">
        <v>75</v>
      </c>
      <c r="I19" s="14" t="s">
        <v>38</v>
      </c>
      <c r="J19" s="14" t="s">
        <v>39</v>
      </c>
      <c r="K19" s="14" t="s">
        <v>44</v>
      </c>
    </row>
    <row r="20" ht="33" customHeight="1" spans="1:11">
      <c r="A20" s="13" t="s">
        <v>76</v>
      </c>
      <c r="B20" s="14" t="s">
        <v>17</v>
      </c>
      <c r="C20" s="15" t="s">
        <v>46</v>
      </c>
      <c r="D20" s="14" t="s">
        <v>77</v>
      </c>
      <c r="E20" s="14">
        <v>230119053</v>
      </c>
      <c r="F20" s="84">
        <v>85.78</v>
      </c>
      <c r="G20" s="59">
        <v>89</v>
      </c>
      <c r="H20" s="59" t="s">
        <v>78</v>
      </c>
      <c r="I20" s="14" t="s">
        <v>38</v>
      </c>
      <c r="J20" s="14" t="s">
        <v>39</v>
      </c>
      <c r="K20" s="14" t="s">
        <v>44</v>
      </c>
    </row>
    <row r="21" ht="33" customHeight="1" spans="1:11">
      <c r="A21" s="13" t="s">
        <v>79</v>
      </c>
      <c r="B21" s="14" t="s">
        <v>17</v>
      </c>
      <c r="C21" s="15" t="s">
        <v>46</v>
      </c>
      <c r="D21" s="14" t="s">
        <v>80</v>
      </c>
      <c r="E21" s="14">
        <v>230119055</v>
      </c>
      <c r="F21" s="84">
        <v>86</v>
      </c>
      <c r="G21" s="59">
        <v>90</v>
      </c>
      <c r="H21" s="59" t="s">
        <v>81</v>
      </c>
      <c r="I21" s="14" t="s">
        <v>38</v>
      </c>
      <c r="J21" s="14" t="s">
        <v>39</v>
      </c>
      <c r="K21" s="14" t="s">
        <v>44</v>
      </c>
    </row>
    <row r="22" ht="33" customHeight="1" spans="1:11">
      <c r="A22" s="13" t="s">
        <v>82</v>
      </c>
      <c r="B22" s="14" t="s">
        <v>17</v>
      </c>
      <c r="C22" s="15" t="s">
        <v>46</v>
      </c>
      <c r="D22" s="14" t="s">
        <v>83</v>
      </c>
      <c r="E22" s="14">
        <v>230119050</v>
      </c>
      <c r="F22" s="84">
        <v>86</v>
      </c>
      <c r="G22" s="59">
        <v>89</v>
      </c>
      <c r="H22" s="59" t="s">
        <v>84</v>
      </c>
      <c r="I22" s="14" t="s">
        <v>38</v>
      </c>
      <c r="J22" s="14" t="s">
        <v>39</v>
      </c>
      <c r="K22" s="14" t="s">
        <v>44</v>
      </c>
    </row>
    <row r="23" ht="33" customHeight="1" spans="1:11">
      <c r="A23" s="13" t="s">
        <v>85</v>
      </c>
      <c r="B23" s="14" t="s">
        <v>17</v>
      </c>
      <c r="C23" s="15" t="s">
        <v>46</v>
      </c>
      <c r="D23" s="14" t="s">
        <v>86</v>
      </c>
      <c r="E23" s="14">
        <v>230408075</v>
      </c>
      <c r="F23" s="84">
        <v>85.61</v>
      </c>
      <c r="G23" s="59">
        <v>99.5</v>
      </c>
      <c r="H23" s="59" t="s">
        <v>87</v>
      </c>
      <c r="I23" s="14" t="s">
        <v>21</v>
      </c>
      <c r="J23" s="14" t="s">
        <v>39</v>
      </c>
      <c r="K23" s="14" t="s">
        <v>44</v>
      </c>
    </row>
    <row r="24" ht="33" customHeight="1" spans="1:11">
      <c r="A24" s="13" t="s">
        <v>88</v>
      </c>
      <c r="B24" s="14" t="s">
        <v>17</v>
      </c>
      <c r="C24" s="15" t="s">
        <v>46</v>
      </c>
      <c r="D24" s="14" t="s">
        <v>89</v>
      </c>
      <c r="E24" s="14">
        <v>230405033</v>
      </c>
      <c r="F24" s="84">
        <v>85.78</v>
      </c>
      <c r="G24" s="59">
        <v>94</v>
      </c>
      <c r="H24" s="59" t="s">
        <v>90</v>
      </c>
      <c r="I24" s="14" t="s">
        <v>38</v>
      </c>
      <c r="J24" s="14" t="s">
        <v>39</v>
      </c>
      <c r="K24" s="14" t="s">
        <v>44</v>
      </c>
    </row>
    <row r="25" ht="33" customHeight="1" spans="1:11">
      <c r="A25" s="13" t="s">
        <v>91</v>
      </c>
      <c r="B25" s="14" t="s">
        <v>17</v>
      </c>
      <c r="C25" s="15" t="s">
        <v>61</v>
      </c>
      <c r="D25" s="14" t="s">
        <v>92</v>
      </c>
      <c r="E25" s="14">
        <v>230120039</v>
      </c>
      <c r="F25" s="84">
        <v>85.53</v>
      </c>
      <c r="G25" s="59">
        <v>89</v>
      </c>
      <c r="H25" s="59" t="s">
        <v>93</v>
      </c>
      <c r="I25" s="14" t="s">
        <v>38</v>
      </c>
      <c r="J25" s="14" t="s">
        <v>39</v>
      </c>
      <c r="K25" s="14" t="s">
        <v>44</v>
      </c>
    </row>
    <row r="26" ht="33" customHeight="1" spans="1:11">
      <c r="A26" s="13" t="s">
        <v>94</v>
      </c>
      <c r="B26" s="14" t="s">
        <v>17</v>
      </c>
      <c r="C26" s="15" t="s">
        <v>61</v>
      </c>
      <c r="D26" s="14" t="s">
        <v>95</v>
      </c>
      <c r="E26" s="14">
        <v>230120016</v>
      </c>
      <c r="F26" s="84">
        <v>85.3</v>
      </c>
      <c r="G26" s="59">
        <v>95</v>
      </c>
      <c r="H26" s="59" t="s">
        <v>96</v>
      </c>
      <c r="I26" s="14" t="s">
        <v>38</v>
      </c>
      <c r="J26" s="14" t="s">
        <v>39</v>
      </c>
      <c r="K26" s="14" t="s">
        <v>44</v>
      </c>
    </row>
    <row r="27" ht="33" customHeight="1" spans="1:11">
      <c r="A27" s="13" t="s">
        <v>97</v>
      </c>
      <c r="B27" s="14" t="s">
        <v>17</v>
      </c>
      <c r="C27" s="15" t="s">
        <v>61</v>
      </c>
      <c r="D27" s="14" t="s">
        <v>98</v>
      </c>
      <c r="E27" s="14">
        <v>230120040</v>
      </c>
      <c r="F27" s="84">
        <v>85.63</v>
      </c>
      <c r="G27" s="59">
        <v>95</v>
      </c>
      <c r="H27" s="59" t="s">
        <v>93</v>
      </c>
      <c r="I27" s="14" t="s">
        <v>38</v>
      </c>
      <c r="J27" s="14" t="s">
        <v>39</v>
      </c>
      <c r="K27" s="14" t="s">
        <v>44</v>
      </c>
    </row>
    <row r="28" ht="33" customHeight="1" spans="1:11">
      <c r="A28" s="13" t="s">
        <v>99</v>
      </c>
      <c r="B28" s="14" t="s">
        <v>17</v>
      </c>
      <c r="C28" s="15" t="s">
        <v>100</v>
      </c>
      <c r="D28" s="14" t="s">
        <v>101</v>
      </c>
      <c r="E28" s="14">
        <v>230407006</v>
      </c>
      <c r="F28" s="84">
        <v>88.5</v>
      </c>
      <c r="G28" s="59">
        <v>100</v>
      </c>
      <c r="H28" s="59" t="s">
        <v>102</v>
      </c>
      <c r="I28" s="14" t="s">
        <v>38</v>
      </c>
      <c r="J28" s="14" t="s">
        <v>31</v>
      </c>
      <c r="K28" s="14" t="s">
        <v>103</v>
      </c>
    </row>
    <row r="29" ht="33" customHeight="1" spans="1:11">
      <c r="A29" s="13" t="s">
        <v>104</v>
      </c>
      <c r="B29" s="14" t="s">
        <v>17</v>
      </c>
      <c r="C29" s="15" t="s">
        <v>100</v>
      </c>
      <c r="D29" s="14" t="s">
        <v>105</v>
      </c>
      <c r="E29" s="14">
        <v>230407010</v>
      </c>
      <c r="F29" s="84">
        <v>86.44</v>
      </c>
      <c r="G29" s="59">
        <v>92.5</v>
      </c>
      <c r="H29" s="59" t="s">
        <v>106</v>
      </c>
      <c r="I29" s="14" t="s">
        <v>38</v>
      </c>
      <c r="J29" s="14" t="s">
        <v>39</v>
      </c>
      <c r="K29" s="14" t="s">
        <v>103</v>
      </c>
    </row>
    <row r="30" ht="33" customHeight="1" spans="1:11">
      <c r="A30" s="13" t="s">
        <v>107</v>
      </c>
      <c r="B30" s="14" t="s">
        <v>17</v>
      </c>
      <c r="C30" s="15" t="s">
        <v>100</v>
      </c>
      <c r="D30" s="14" t="s">
        <v>108</v>
      </c>
      <c r="E30" s="14">
        <v>230407009</v>
      </c>
      <c r="F30" s="84">
        <v>87</v>
      </c>
      <c r="G30" s="59">
        <v>100</v>
      </c>
      <c r="H30" s="59" t="s">
        <v>109</v>
      </c>
      <c r="I30" s="14" t="s">
        <v>38</v>
      </c>
      <c r="J30" s="14" t="s">
        <v>39</v>
      </c>
      <c r="K30" s="14" t="s">
        <v>103</v>
      </c>
    </row>
    <row r="31" ht="33" customHeight="1" spans="1:11">
      <c r="A31" s="13" t="s">
        <v>110</v>
      </c>
      <c r="B31" s="14" t="s">
        <v>17</v>
      </c>
      <c r="C31" s="15" t="s">
        <v>100</v>
      </c>
      <c r="D31" s="14" t="s">
        <v>111</v>
      </c>
      <c r="E31" s="14">
        <v>230407036</v>
      </c>
      <c r="F31" s="84">
        <v>91.16</v>
      </c>
      <c r="G31" s="59">
        <v>93</v>
      </c>
      <c r="H31" s="59" t="s">
        <v>112</v>
      </c>
      <c r="I31" s="14" t="s">
        <v>38</v>
      </c>
      <c r="J31" s="14" t="s">
        <v>22</v>
      </c>
      <c r="K31" s="14" t="s">
        <v>103</v>
      </c>
    </row>
    <row r="32" ht="33" customHeight="1" spans="1:11">
      <c r="A32" s="13" t="s">
        <v>113</v>
      </c>
      <c r="B32" s="14" t="s">
        <v>17</v>
      </c>
      <c r="C32" s="15" t="s">
        <v>100</v>
      </c>
      <c r="D32" s="14" t="s">
        <v>114</v>
      </c>
      <c r="E32" s="14">
        <v>230407011</v>
      </c>
      <c r="F32" s="84">
        <v>86.83</v>
      </c>
      <c r="G32" s="59">
        <v>93</v>
      </c>
      <c r="H32" s="59" t="s">
        <v>115</v>
      </c>
      <c r="I32" s="14" t="s">
        <v>38</v>
      </c>
      <c r="J32" s="14" t="s">
        <v>39</v>
      </c>
      <c r="K32" s="14" t="s">
        <v>103</v>
      </c>
    </row>
    <row r="33" ht="33" customHeight="1" spans="1:11">
      <c r="A33" s="13" t="s">
        <v>116</v>
      </c>
      <c r="B33" s="14" t="s">
        <v>17</v>
      </c>
      <c r="C33" s="15" t="s">
        <v>100</v>
      </c>
      <c r="D33" s="14" t="s">
        <v>117</v>
      </c>
      <c r="E33" s="14">
        <v>230407035</v>
      </c>
      <c r="F33" s="84">
        <v>88.83</v>
      </c>
      <c r="G33" s="59">
        <v>92.5</v>
      </c>
      <c r="H33" s="59" t="s">
        <v>118</v>
      </c>
      <c r="I33" s="14" t="s">
        <v>38</v>
      </c>
      <c r="J33" s="14" t="s">
        <v>31</v>
      </c>
      <c r="K33" s="14" t="s">
        <v>103</v>
      </c>
    </row>
    <row r="34" ht="33" customHeight="1" spans="1:11">
      <c r="A34" s="13" t="s">
        <v>119</v>
      </c>
      <c r="B34" s="14" t="s">
        <v>17</v>
      </c>
      <c r="C34" s="15" t="s">
        <v>100</v>
      </c>
      <c r="D34" s="14" t="s">
        <v>120</v>
      </c>
      <c r="E34" s="14">
        <v>230407046</v>
      </c>
      <c r="F34" s="84">
        <v>87.5</v>
      </c>
      <c r="G34" s="59">
        <v>92.5</v>
      </c>
      <c r="H34" s="59" t="s">
        <v>121</v>
      </c>
      <c r="I34" s="14" t="s">
        <v>38</v>
      </c>
      <c r="J34" s="14" t="s">
        <v>31</v>
      </c>
      <c r="K34" s="14" t="s">
        <v>103</v>
      </c>
    </row>
    <row r="35" ht="33" customHeight="1" spans="1:11">
      <c r="A35" s="13" t="s">
        <v>122</v>
      </c>
      <c r="B35" s="14" t="s">
        <v>17</v>
      </c>
      <c r="C35" s="15" t="s">
        <v>100</v>
      </c>
      <c r="D35" s="14" t="s">
        <v>123</v>
      </c>
      <c r="E35" s="14">
        <v>230407048</v>
      </c>
      <c r="F35" s="84">
        <v>88</v>
      </c>
      <c r="G35" s="59">
        <v>95.5</v>
      </c>
      <c r="H35" s="59" t="s">
        <v>96</v>
      </c>
      <c r="I35" s="14" t="s">
        <v>21</v>
      </c>
      <c r="J35" s="14" t="s">
        <v>31</v>
      </c>
      <c r="K35" s="14" t="s">
        <v>103</v>
      </c>
    </row>
    <row r="36" ht="33" customHeight="1" spans="1:11">
      <c r="A36" s="13" t="s">
        <v>124</v>
      </c>
      <c r="B36" s="14" t="s">
        <v>17</v>
      </c>
      <c r="C36" s="15" t="s">
        <v>100</v>
      </c>
      <c r="D36" s="14" t="s">
        <v>125</v>
      </c>
      <c r="E36" s="14">
        <v>230407045</v>
      </c>
      <c r="F36" s="84">
        <v>89</v>
      </c>
      <c r="G36" s="59">
        <v>94</v>
      </c>
      <c r="H36" s="59" t="s">
        <v>126</v>
      </c>
      <c r="I36" s="14" t="s">
        <v>38</v>
      </c>
      <c r="J36" s="14" t="s">
        <v>27</v>
      </c>
      <c r="K36" s="14" t="s">
        <v>103</v>
      </c>
    </row>
    <row r="37" ht="33" customHeight="1" spans="1:11">
      <c r="A37" s="13" t="s">
        <v>127</v>
      </c>
      <c r="B37" s="14" t="s">
        <v>17</v>
      </c>
      <c r="C37" s="15" t="s">
        <v>100</v>
      </c>
      <c r="D37" s="14" t="s">
        <v>128</v>
      </c>
      <c r="E37" s="14">
        <v>230407050</v>
      </c>
      <c r="F37" s="84">
        <v>86.44</v>
      </c>
      <c r="G37" s="59">
        <v>93</v>
      </c>
      <c r="H37" s="59" t="s">
        <v>129</v>
      </c>
      <c r="I37" s="14" t="s">
        <v>38</v>
      </c>
      <c r="J37" s="14" t="s">
        <v>39</v>
      </c>
      <c r="K37" s="14" t="s">
        <v>103</v>
      </c>
    </row>
    <row r="38" ht="33" customHeight="1" spans="1:11">
      <c r="A38" s="13" t="s">
        <v>130</v>
      </c>
      <c r="B38" s="14" t="s">
        <v>17</v>
      </c>
      <c r="C38" s="15" t="s">
        <v>131</v>
      </c>
      <c r="D38" s="14" t="s">
        <v>132</v>
      </c>
      <c r="E38" s="14">
        <v>230408009</v>
      </c>
      <c r="F38" s="84">
        <v>91.56</v>
      </c>
      <c r="G38" s="59">
        <v>100</v>
      </c>
      <c r="H38" s="59" t="s">
        <v>133</v>
      </c>
      <c r="I38" s="14" t="s">
        <v>38</v>
      </c>
      <c r="J38" s="14" t="s">
        <v>22</v>
      </c>
      <c r="K38" s="14" t="s">
        <v>103</v>
      </c>
    </row>
    <row r="39" ht="33" customHeight="1" spans="1:11">
      <c r="A39" s="13" t="s">
        <v>134</v>
      </c>
      <c r="B39" s="14" t="s">
        <v>17</v>
      </c>
      <c r="C39" s="15" t="s">
        <v>131</v>
      </c>
      <c r="D39" s="14" t="s">
        <v>135</v>
      </c>
      <c r="E39" s="14">
        <v>230407080</v>
      </c>
      <c r="F39" s="84">
        <v>87</v>
      </c>
      <c r="G39" s="59">
        <v>93</v>
      </c>
      <c r="H39" s="59" t="s">
        <v>136</v>
      </c>
      <c r="I39" s="14" t="s">
        <v>38</v>
      </c>
      <c r="J39" s="14" t="s">
        <v>39</v>
      </c>
      <c r="K39" s="14" t="s">
        <v>103</v>
      </c>
    </row>
    <row r="40" ht="33" customHeight="1" spans="1:11">
      <c r="A40" s="13" t="s">
        <v>137</v>
      </c>
      <c r="B40" s="14" t="s">
        <v>17</v>
      </c>
      <c r="C40" s="15" t="s">
        <v>131</v>
      </c>
      <c r="D40" s="14" t="s">
        <v>138</v>
      </c>
      <c r="E40" s="14">
        <v>230407055</v>
      </c>
      <c r="F40" s="84">
        <v>86.33</v>
      </c>
      <c r="G40" s="59">
        <v>99</v>
      </c>
      <c r="H40" s="59" t="s">
        <v>139</v>
      </c>
      <c r="I40" s="14" t="s">
        <v>21</v>
      </c>
      <c r="J40" s="14" t="s">
        <v>39</v>
      </c>
      <c r="K40" s="14" t="s">
        <v>103</v>
      </c>
    </row>
    <row r="41" ht="33" customHeight="1" spans="1:11">
      <c r="A41" s="13" t="s">
        <v>140</v>
      </c>
      <c r="B41" s="14" t="s">
        <v>17</v>
      </c>
      <c r="C41" s="15" t="s">
        <v>131</v>
      </c>
      <c r="D41" s="14" t="s">
        <v>141</v>
      </c>
      <c r="E41" s="14">
        <v>230407058</v>
      </c>
      <c r="F41" s="84">
        <v>86.56</v>
      </c>
      <c r="G41" s="59">
        <v>93</v>
      </c>
      <c r="H41" s="59" t="s">
        <v>142</v>
      </c>
      <c r="I41" s="14" t="s">
        <v>38</v>
      </c>
      <c r="J41" s="14" t="s">
        <v>39</v>
      </c>
      <c r="K41" s="14" t="s">
        <v>103</v>
      </c>
    </row>
    <row r="42" ht="33" customHeight="1" spans="1:11">
      <c r="A42" s="13" t="s">
        <v>143</v>
      </c>
      <c r="B42" s="14" t="s">
        <v>17</v>
      </c>
      <c r="C42" s="15" t="s">
        <v>131</v>
      </c>
      <c r="D42" s="14" t="s">
        <v>144</v>
      </c>
      <c r="E42" s="14">
        <v>230115198</v>
      </c>
      <c r="F42" s="84">
        <v>87.15</v>
      </c>
      <c r="G42" s="59">
        <v>93</v>
      </c>
      <c r="H42" s="59" t="s">
        <v>145</v>
      </c>
      <c r="I42" s="14" t="s">
        <v>38</v>
      </c>
      <c r="J42" s="14" t="s">
        <v>39</v>
      </c>
      <c r="K42" s="14" t="s">
        <v>103</v>
      </c>
    </row>
    <row r="43" ht="33" customHeight="1" spans="1:11">
      <c r="A43" s="13" t="s">
        <v>146</v>
      </c>
      <c r="B43" s="14" t="s">
        <v>147</v>
      </c>
      <c r="C43" s="15" t="s">
        <v>148</v>
      </c>
      <c r="D43" s="14" t="s">
        <v>149</v>
      </c>
      <c r="E43" s="14">
        <v>220117030</v>
      </c>
      <c r="F43" s="84">
        <v>88.55</v>
      </c>
      <c r="G43" s="59">
        <v>96.5</v>
      </c>
      <c r="H43" s="59" t="s">
        <v>150</v>
      </c>
      <c r="I43" s="14" t="s">
        <v>38</v>
      </c>
      <c r="J43" s="14" t="s">
        <v>31</v>
      </c>
      <c r="K43" s="14" t="s">
        <v>103</v>
      </c>
    </row>
    <row r="44" ht="33" customHeight="1" spans="1:11">
      <c r="A44" s="13" t="s">
        <v>151</v>
      </c>
      <c r="B44" s="14" t="s">
        <v>147</v>
      </c>
      <c r="C44" s="15" t="s">
        <v>148</v>
      </c>
      <c r="D44" s="14" t="s">
        <v>152</v>
      </c>
      <c r="E44" s="14">
        <v>220126044</v>
      </c>
      <c r="F44" s="84" t="s">
        <v>153</v>
      </c>
      <c r="G44" s="59" t="s">
        <v>154</v>
      </c>
      <c r="H44" s="59" t="s">
        <v>155</v>
      </c>
      <c r="I44" s="14" t="s">
        <v>21</v>
      </c>
      <c r="J44" s="14" t="s">
        <v>31</v>
      </c>
      <c r="K44" s="14" t="s">
        <v>103</v>
      </c>
    </row>
    <row r="45" ht="33" customHeight="1" spans="1:11">
      <c r="A45" s="13" t="s">
        <v>156</v>
      </c>
      <c r="B45" s="14" t="s">
        <v>147</v>
      </c>
      <c r="C45" s="15" t="s">
        <v>148</v>
      </c>
      <c r="D45" s="14" t="s">
        <v>157</v>
      </c>
      <c r="E45" s="14">
        <v>220117016</v>
      </c>
      <c r="F45" s="84">
        <v>90.2</v>
      </c>
      <c r="G45" s="59">
        <v>90</v>
      </c>
      <c r="H45" s="59" t="s">
        <v>158</v>
      </c>
      <c r="I45" s="14" t="s">
        <v>38</v>
      </c>
      <c r="J45" s="14" t="s">
        <v>31</v>
      </c>
      <c r="K45" s="14" t="s">
        <v>103</v>
      </c>
    </row>
    <row r="46" ht="33" customHeight="1" spans="1:11">
      <c r="A46" s="13" t="s">
        <v>159</v>
      </c>
      <c r="B46" s="14" t="s">
        <v>147</v>
      </c>
      <c r="C46" s="15" t="s">
        <v>160</v>
      </c>
      <c r="D46" s="14" t="s">
        <v>161</v>
      </c>
      <c r="E46" s="14">
        <v>220117060</v>
      </c>
      <c r="F46" s="84">
        <v>94.15</v>
      </c>
      <c r="G46" s="59">
        <v>96.5</v>
      </c>
      <c r="H46" s="61">
        <v>0.0285</v>
      </c>
      <c r="I46" s="14" t="s">
        <v>38</v>
      </c>
      <c r="J46" s="14" t="s">
        <v>22</v>
      </c>
      <c r="K46" s="14" t="s">
        <v>103</v>
      </c>
    </row>
    <row r="47" ht="33" customHeight="1" spans="1:11">
      <c r="A47" s="13" t="s">
        <v>162</v>
      </c>
      <c r="B47" s="14" t="s">
        <v>147</v>
      </c>
      <c r="C47" s="15" t="s">
        <v>160</v>
      </c>
      <c r="D47" s="14" t="s">
        <v>163</v>
      </c>
      <c r="E47" s="14">
        <v>220117054</v>
      </c>
      <c r="F47" s="84">
        <v>91.55</v>
      </c>
      <c r="G47" s="59">
        <v>98</v>
      </c>
      <c r="H47" s="59" t="s">
        <v>155</v>
      </c>
      <c r="I47" s="14" t="s">
        <v>38</v>
      </c>
      <c r="J47" s="14" t="s">
        <v>27</v>
      </c>
      <c r="K47" s="14" t="s">
        <v>103</v>
      </c>
    </row>
    <row r="48" ht="33" customHeight="1" spans="1:11">
      <c r="A48" s="13" t="s">
        <v>164</v>
      </c>
      <c r="B48" s="14" t="s">
        <v>147</v>
      </c>
      <c r="C48" s="15" t="s">
        <v>160</v>
      </c>
      <c r="D48" s="14" t="s">
        <v>165</v>
      </c>
      <c r="E48" s="14">
        <v>220117045</v>
      </c>
      <c r="F48" s="84" t="s">
        <v>166</v>
      </c>
      <c r="G48" s="59">
        <v>100</v>
      </c>
      <c r="H48" s="59" t="s">
        <v>150</v>
      </c>
      <c r="I48" s="14" t="s">
        <v>167</v>
      </c>
      <c r="J48" s="14" t="s">
        <v>27</v>
      </c>
      <c r="K48" s="14" t="s">
        <v>103</v>
      </c>
    </row>
    <row r="49" ht="33" customHeight="1" spans="1:11">
      <c r="A49" s="13" t="s">
        <v>168</v>
      </c>
      <c r="B49" s="14" t="s">
        <v>147</v>
      </c>
      <c r="C49" s="15" t="s">
        <v>160</v>
      </c>
      <c r="D49" s="14" t="s">
        <v>169</v>
      </c>
      <c r="E49" s="14">
        <v>220130031</v>
      </c>
      <c r="F49" s="84" t="s">
        <v>170</v>
      </c>
      <c r="G49" s="59">
        <v>93</v>
      </c>
      <c r="H49" s="59" t="s">
        <v>171</v>
      </c>
      <c r="I49" s="14" t="s">
        <v>21</v>
      </c>
      <c r="J49" s="14" t="s">
        <v>39</v>
      </c>
      <c r="K49" s="14" t="s">
        <v>103</v>
      </c>
    </row>
    <row r="50" ht="33" customHeight="1" spans="1:11">
      <c r="A50" s="13" t="s">
        <v>172</v>
      </c>
      <c r="B50" s="14" t="s">
        <v>147</v>
      </c>
      <c r="C50" s="15" t="s">
        <v>160</v>
      </c>
      <c r="D50" s="14" t="s">
        <v>173</v>
      </c>
      <c r="E50" s="14">
        <v>220117081</v>
      </c>
      <c r="F50" s="84">
        <v>86.5</v>
      </c>
      <c r="G50" s="59">
        <v>96</v>
      </c>
      <c r="H50" s="59" t="s">
        <v>174</v>
      </c>
      <c r="I50" s="14" t="s">
        <v>38</v>
      </c>
      <c r="J50" s="14" t="s">
        <v>39</v>
      </c>
      <c r="K50" s="14" t="s">
        <v>103</v>
      </c>
    </row>
    <row r="51" ht="33" customHeight="1" spans="1:11">
      <c r="A51" s="13" t="s">
        <v>175</v>
      </c>
      <c r="B51" s="14" t="s">
        <v>147</v>
      </c>
      <c r="C51" s="15" t="s">
        <v>160</v>
      </c>
      <c r="D51" s="14" t="s">
        <v>176</v>
      </c>
      <c r="E51" s="14">
        <v>220117079</v>
      </c>
      <c r="F51" s="84">
        <v>86.21</v>
      </c>
      <c r="G51" s="59">
        <v>96.5</v>
      </c>
      <c r="H51" s="59" t="s">
        <v>177</v>
      </c>
      <c r="I51" s="14" t="s">
        <v>38</v>
      </c>
      <c r="J51" s="14" t="s">
        <v>39</v>
      </c>
      <c r="K51" s="14" t="s">
        <v>103</v>
      </c>
    </row>
    <row r="52" ht="33" customHeight="1" spans="1:11">
      <c r="A52" s="13" t="s">
        <v>178</v>
      </c>
      <c r="B52" s="14" t="s">
        <v>147</v>
      </c>
      <c r="C52" s="15" t="s">
        <v>179</v>
      </c>
      <c r="D52" s="14" t="s">
        <v>180</v>
      </c>
      <c r="E52" s="14">
        <v>220126015</v>
      </c>
      <c r="F52" s="84">
        <v>89.31</v>
      </c>
      <c r="G52" s="59">
        <v>99</v>
      </c>
      <c r="H52" s="59" t="s">
        <v>181</v>
      </c>
      <c r="I52" s="14" t="s">
        <v>21</v>
      </c>
      <c r="J52" s="14" t="s">
        <v>27</v>
      </c>
      <c r="K52" s="14" t="s">
        <v>103</v>
      </c>
    </row>
    <row r="53" ht="33" customHeight="1" spans="1:11">
      <c r="A53" s="13" t="s">
        <v>182</v>
      </c>
      <c r="B53" s="14" t="s">
        <v>147</v>
      </c>
      <c r="C53" s="15" t="s">
        <v>179</v>
      </c>
      <c r="D53" s="14" t="s">
        <v>183</v>
      </c>
      <c r="E53" s="14">
        <v>200607018</v>
      </c>
      <c r="F53" s="84">
        <v>86.12</v>
      </c>
      <c r="G53" s="59">
        <v>97</v>
      </c>
      <c r="H53" s="59" t="s">
        <v>184</v>
      </c>
      <c r="I53" s="14" t="s">
        <v>167</v>
      </c>
      <c r="J53" s="14" t="s">
        <v>39</v>
      </c>
      <c r="K53" s="14" t="s">
        <v>103</v>
      </c>
    </row>
    <row r="54" ht="33" customHeight="1" spans="1:11">
      <c r="A54" s="13" t="s">
        <v>185</v>
      </c>
      <c r="B54" s="14" t="s">
        <v>147</v>
      </c>
      <c r="C54" s="15" t="s">
        <v>179</v>
      </c>
      <c r="D54" s="14" t="s">
        <v>186</v>
      </c>
      <c r="E54" s="14">
        <v>220126049</v>
      </c>
      <c r="F54" s="84">
        <v>88.69</v>
      </c>
      <c r="G54" s="59">
        <v>93</v>
      </c>
      <c r="H54" s="59" t="s">
        <v>187</v>
      </c>
      <c r="I54" s="14" t="s">
        <v>38</v>
      </c>
      <c r="J54" s="14" t="s">
        <v>31</v>
      </c>
      <c r="K54" s="14" t="s">
        <v>103</v>
      </c>
    </row>
    <row r="55" ht="33" customHeight="1" spans="1:11">
      <c r="A55" s="13" t="s">
        <v>188</v>
      </c>
      <c r="B55" s="14" t="s">
        <v>147</v>
      </c>
      <c r="C55" s="15" t="s">
        <v>179</v>
      </c>
      <c r="D55" s="14" t="s">
        <v>189</v>
      </c>
      <c r="E55" s="14">
        <v>220126001</v>
      </c>
      <c r="F55" s="84">
        <v>87.06</v>
      </c>
      <c r="G55" s="59">
        <v>95.5</v>
      </c>
      <c r="H55" s="59" t="s">
        <v>190</v>
      </c>
      <c r="I55" s="14" t="s">
        <v>38</v>
      </c>
      <c r="J55" s="14" t="s">
        <v>39</v>
      </c>
      <c r="K55" s="14" t="s">
        <v>103</v>
      </c>
    </row>
    <row r="56" ht="33" customHeight="1" spans="1:11">
      <c r="A56" s="13" t="s">
        <v>191</v>
      </c>
      <c r="B56" s="14" t="s">
        <v>147</v>
      </c>
      <c r="C56" s="15" t="s">
        <v>192</v>
      </c>
      <c r="D56" s="14" t="s">
        <v>193</v>
      </c>
      <c r="E56" s="14">
        <v>220122007</v>
      </c>
      <c r="F56" s="84">
        <v>92.5</v>
      </c>
      <c r="G56" s="59" t="s">
        <v>194</v>
      </c>
      <c r="H56" s="59" t="s">
        <v>195</v>
      </c>
      <c r="I56" s="33" t="s">
        <v>21</v>
      </c>
      <c r="J56" s="14" t="s">
        <v>22</v>
      </c>
      <c r="K56" s="14" t="s">
        <v>196</v>
      </c>
    </row>
    <row r="57" ht="33" customHeight="1" spans="1:11">
      <c r="A57" s="13" t="s">
        <v>197</v>
      </c>
      <c r="B57" s="14" t="s">
        <v>17</v>
      </c>
      <c r="C57" s="15" t="s">
        <v>198</v>
      </c>
      <c r="D57" s="14" t="s">
        <v>199</v>
      </c>
      <c r="E57" s="14">
        <v>230125030</v>
      </c>
      <c r="F57" s="84">
        <v>91.37</v>
      </c>
      <c r="G57" s="59" t="s">
        <v>200</v>
      </c>
      <c r="H57" s="59" t="s">
        <v>201</v>
      </c>
      <c r="I57" s="33" t="s">
        <v>38</v>
      </c>
      <c r="J57" s="14" t="s">
        <v>22</v>
      </c>
      <c r="K57" s="14" t="s">
        <v>196</v>
      </c>
    </row>
    <row r="58" ht="33" customHeight="1" spans="1:11">
      <c r="A58" s="13" t="s">
        <v>202</v>
      </c>
      <c r="B58" s="14" t="s">
        <v>17</v>
      </c>
      <c r="C58" s="15" t="s">
        <v>198</v>
      </c>
      <c r="D58" s="14" t="s">
        <v>203</v>
      </c>
      <c r="E58" s="14">
        <v>230125052</v>
      </c>
      <c r="F58" s="84">
        <v>91.11</v>
      </c>
      <c r="G58" s="59" t="s">
        <v>200</v>
      </c>
      <c r="H58" s="59" t="s">
        <v>204</v>
      </c>
      <c r="I58" s="33" t="s">
        <v>38</v>
      </c>
      <c r="J58" s="14" t="s">
        <v>22</v>
      </c>
      <c r="K58" s="14" t="s">
        <v>196</v>
      </c>
    </row>
    <row r="59" ht="33" customHeight="1" spans="1:11">
      <c r="A59" s="13" t="s">
        <v>205</v>
      </c>
      <c r="B59" s="14" t="s">
        <v>17</v>
      </c>
      <c r="C59" s="15" t="s">
        <v>206</v>
      </c>
      <c r="D59" s="14" t="s">
        <v>207</v>
      </c>
      <c r="E59" s="14">
        <v>230122007</v>
      </c>
      <c r="F59" s="84">
        <v>90.94</v>
      </c>
      <c r="G59" s="59" t="s">
        <v>208</v>
      </c>
      <c r="H59" s="59" t="s">
        <v>209</v>
      </c>
      <c r="I59" s="33" t="s">
        <v>38</v>
      </c>
      <c r="J59" s="14" t="s">
        <v>27</v>
      </c>
      <c r="K59" s="14" t="s">
        <v>196</v>
      </c>
    </row>
    <row r="60" ht="33" customHeight="1" spans="1:11">
      <c r="A60" s="13" t="s">
        <v>210</v>
      </c>
      <c r="B60" s="14" t="s">
        <v>17</v>
      </c>
      <c r="C60" s="15" t="s">
        <v>198</v>
      </c>
      <c r="D60" s="14" t="s">
        <v>211</v>
      </c>
      <c r="E60" s="14">
        <v>230125018</v>
      </c>
      <c r="F60" s="84">
        <v>90.58</v>
      </c>
      <c r="G60" s="59" t="s">
        <v>154</v>
      </c>
      <c r="H60" s="59" t="s">
        <v>212</v>
      </c>
      <c r="I60" s="33" t="s">
        <v>167</v>
      </c>
      <c r="J60" s="14" t="s">
        <v>27</v>
      </c>
      <c r="K60" s="14" t="s">
        <v>196</v>
      </c>
    </row>
    <row r="61" ht="33" customHeight="1" spans="1:11">
      <c r="A61" s="13" t="s">
        <v>213</v>
      </c>
      <c r="B61" s="14" t="s">
        <v>147</v>
      </c>
      <c r="C61" s="15" t="s">
        <v>192</v>
      </c>
      <c r="D61" s="14" t="s">
        <v>214</v>
      </c>
      <c r="E61" s="14">
        <v>220122023</v>
      </c>
      <c r="F61" s="84">
        <v>89.6</v>
      </c>
      <c r="G61" s="59" t="s">
        <v>215</v>
      </c>
      <c r="H61" s="59" t="s">
        <v>216</v>
      </c>
      <c r="I61" s="33" t="s">
        <v>167</v>
      </c>
      <c r="J61" s="14" t="s">
        <v>27</v>
      </c>
      <c r="K61" s="14" t="s">
        <v>196</v>
      </c>
    </row>
    <row r="62" ht="33" customHeight="1" spans="1:11">
      <c r="A62" s="13" t="s">
        <v>217</v>
      </c>
      <c r="B62" s="14" t="s">
        <v>17</v>
      </c>
      <c r="C62" s="15" t="s">
        <v>206</v>
      </c>
      <c r="D62" s="14" t="s">
        <v>218</v>
      </c>
      <c r="E62" s="14">
        <v>230122012</v>
      </c>
      <c r="F62" s="84">
        <v>89.28</v>
      </c>
      <c r="G62" s="59" t="s">
        <v>219</v>
      </c>
      <c r="H62" s="59" t="s">
        <v>220</v>
      </c>
      <c r="I62" s="33" t="s">
        <v>38</v>
      </c>
      <c r="J62" s="14" t="s">
        <v>27</v>
      </c>
      <c r="K62" s="14" t="s">
        <v>196</v>
      </c>
    </row>
    <row r="63" ht="33" customHeight="1" spans="1:11">
      <c r="A63" s="13" t="s">
        <v>221</v>
      </c>
      <c r="B63" s="14" t="s">
        <v>147</v>
      </c>
      <c r="C63" s="15" t="s">
        <v>192</v>
      </c>
      <c r="D63" s="14" t="s">
        <v>222</v>
      </c>
      <c r="E63" s="14">
        <v>220122012</v>
      </c>
      <c r="F63" s="84">
        <v>89.2</v>
      </c>
      <c r="G63" s="59" t="s">
        <v>223</v>
      </c>
      <c r="H63" s="59" t="s">
        <v>224</v>
      </c>
      <c r="I63" s="33" t="s">
        <v>38</v>
      </c>
      <c r="J63" s="14" t="s">
        <v>27</v>
      </c>
      <c r="K63" s="14" t="s">
        <v>196</v>
      </c>
    </row>
    <row r="64" ht="33" customHeight="1" spans="1:11">
      <c r="A64" s="13" t="s">
        <v>225</v>
      </c>
      <c r="B64" s="14" t="s">
        <v>17</v>
      </c>
      <c r="C64" s="15" t="s">
        <v>206</v>
      </c>
      <c r="D64" s="14" t="s">
        <v>226</v>
      </c>
      <c r="E64" s="14">
        <v>230122027</v>
      </c>
      <c r="F64" s="14">
        <v>89.1</v>
      </c>
      <c r="G64" s="14" t="s">
        <v>227</v>
      </c>
      <c r="H64" s="59" t="s">
        <v>228</v>
      </c>
      <c r="I64" s="33" t="s">
        <v>38</v>
      </c>
      <c r="J64" s="14" t="s">
        <v>27</v>
      </c>
      <c r="K64" s="14" t="s">
        <v>196</v>
      </c>
    </row>
    <row r="65" ht="33" customHeight="1" spans="1:11">
      <c r="A65" s="13" t="s">
        <v>229</v>
      </c>
      <c r="B65" s="14" t="s">
        <v>147</v>
      </c>
      <c r="C65" s="15" t="s">
        <v>192</v>
      </c>
      <c r="D65" s="14" t="s">
        <v>230</v>
      </c>
      <c r="E65" s="14">
        <v>220122021</v>
      </c>
      <c r="F65" s="14">
        <v>88.95</v>
      </c>
      <c r="G65" s="14" t="s">
        <v>223</v>
      </c>
      <c r="H65" s="61">
        <v>0.0754</v>
      </c>
      <c r="I65" s="33" t="s">
        <v>38</v>
      </c>
      <c r="J65" s="14" t="s">
        <v>31</v>
      </c>
      <c r="K65" s="14" t="s">
        <v>196</v>
      </c>
    </row>
    <row r="66" ht="33" customHeight="1" spans="1:11">
      <c r="A66" s="13" t="s">
        <v>231</v>
      </c>
      <c r="B66" s="14" t="s">
        <v>17</v>
      </c>
      <c r="C66" s="15" t="s">
        <v>232</v>
      </c>
      <c r="D66" s="14" t="s">
        <v>233</v>
      </c>
      <c r="E66" s="14">
        <v>230122073</v>
      </c>
      <c r="F66" s="84">
        <v>88.89</v>
      </c>
      <c r="G66" s="59" t="s">
        <v>208</v>
      </c>
      <c r="H66" s="59" t="s">
        <v>234</v>
      </c>
      <c r="I66" s="33" t="s">
        <v>38</v>
      </c>
      <c r="J66" s="14" t="s">
        <v>31</v>
      </c>
      <c r="K66" s="14" t="s">
        <v>196</v>
      </c>
    </row>
    <row r="67" ht="33" customHeight="1" spans="1:11">
      <c r="A67" s="13" t="s">
        <v>235</v>
      </c>
      <c r="B67" s="14" t="s">
        <v>147</v>
      </c>
      <c r="C67" s="15" t="s">
        <v>192</v>
      </c>
      <c r="D67" s="14" t="s">
        <v>236</v>
      </c>
      <c r="E67" s="14">
        <v>220122029</v>
      </c>
      <c r="F67" s="84">
        <v>88.75</v>
      </c>
      <c r="G67" s="59" t="s">
        <v>219</v>
      </c>
      <c r="H67" s="59" t="s">
        <v>237</v>
      </c>
      <c r="I67" s="33" t="s">
        <v>38</v>
      </c>
      <c r="J67" s="14" t="s">
        <v>31</v>
      </c>
      <c r="K67" s="14" t="s">
        <v>196</v>
      </c>
    </row>
    <row r="68" ht="33" customHeight="1" spans="1:11">
      <c r="A68" s="13" t="s">
        <v>238</v>
      </c>
      <c r="B68" s="14" t="s">
        <v>147</v>
      </c>
      <c r="C68" s="15" t="s">
        <v>192</v>
      </c>
      <c r="D68" s="14" t="s">
        <v>239</v>
      </c>
      <c r="E68" s="14">
        <v>220122018</v>
      </c>
      <c r="F68" s="84">
        <v>88.7</v>
      </c>
      <c r="G68" s="59" t="s">
        <v>215</v>
      </c>
      <c r="H68" s="59" t="s">
        <v>240</v>
      </c>
      <c r="I68" s="33" t="s">
        <v>38</v>
      </c>
      <c r="J68" s="14" t="s">
        <v>31</v>
      </c>
      <c r="K68" s="14" t="s">
        <v>196</v>
      </c>
    </row>
    <row r="69" ht="33" customHeight="1" spans="1:11">
      <c r="A69" s="13" t="s">
        <v>241</v>
      </c>
      <c r="B69" s="14" t="s">
        <v>17</v>
      </c>
      <c r="C69" s="15" t="s">
        <v>198</v>
      </c>
      <c r="D69" s="14" t="s">
        <v>242</v>
      </c>
      <c r="E69" s="14">
        <v>230125003</v>
      </c>
      <c r="F69" s="84">
        <v>88.6</v>
      </c>
      <c r="G69" s="59" t="s">
        <v>227</v>
      </c>
      <c r="H69" s="59" t="s">
        <v>190</v>
      </c>
      <c r="I69" s="33" t="s">
        <v>38</v>
      </c>
      <c r="J69" s="14" t="s">
        <v>31</v>
      </c>
      <c r="K69" s="14" t="s">
        <v>196</v>
      </c>
    </row>
    <row r="70" ht="33" customHeight="1" spans="1:11">
      <c r="A70" s="13" t="s">
        <v>243</v>
      </c>
      <c r="B70" s="14" t="s">
        <v>17</v>
      </c>
      <c r="C70" s="15" t="s">
        <v>206</v>
      </c>
      <c r="D70" s="14" t="s">
        <v>244</v>
      </c>
      <c r="E70" s="14">
        <v>230122030</v>
      </c>
      <c r="F70" s="84">
        <v>88.56</v>
      </c>
      <c r="G70" s="59" t="s">
        <v>208</v>
      </c>
      <c r="H70" s="59" t="s">
        <v>66</v>
      </c>
      <c r="I70" s="33" t="s">
        <v>38</v>
      </c>
      <c r="J70" s="14" t="s">
        <v>31</v>
      </c>
      <c r="K70" s="14" t="s">
        <v>196</v>
      </c>
    </row>
    <row r="71" ht="33" customHeight="1" spans="1:11">
      <c r="A71" s="13" t="s">
        <v>245</v>
      </c>
      <c r="B71" s="14" t="s">
        <v>147</v>
      </c>
      <c r="C71" s="15" t="s">
        <v>192</v>
      </c>
      <c r="D71" s="14" t="s">
        <v>246</v>
      </c>
      <c r="E71" s="14">
        <v>220122033</v>
      </c>
      <c r="F71" s="14">
        <v>88.4</v>
      </c>
      <c r="G71" s="14" t="s">
        <v>154</v>
      </c>
      <c r="H71" s="59" t="s">
        <v>247</v>
      </c>
      <c r="I71" s="33" t="s">
        <v>38</v>
      </c>
      <c r="J71" s="14" t="s">
        <v>31</v>
      </c>
      <c r="K71" s="14" t="s">
        <v>196</v>
      </c>
    </row>
    <row r="72" ht="33" customHeight="1" spans="1:11">
      <c r="A72" s="13" t="s">
        <v>248</v>
      </c>
      <c r="B72" s="14" t="s">
        <v>17</v>
      </c>
      <c r="C72" s="15" t="s">
        <v>206</v>
      </c>
      <c r="D72" s="14" t="s">
        <v>249</v>
      </c>
      <c r="E72" s="14">
        <v>230122021</v>
      </c>
      <c r="F72" s="14">
        <v>88.3</v>
      </c>
      <c r="G72" s="14" t="s">
        <v>227</v>
      </c>
      <c r="H72" s="59" t="s">
        <v>250</v>
      </c>
      <c r="I72" s="33" t="s">
        <v>38</v>
      </c>
      <c r="J72" s="14" t="s">
        <v>31</v>
      </c>
      <c r="K72" s="14" t="s">
        <v>196</v>
      </c>
    </row>
    <row r="73" ht="33" customHeight="1" spans="1:11">
      <c r="A73" s="13" t="s">
        <v>251</v>
      </c>
      <c r="B73" s="14" t="s">
        <v>17</v>
      </c>
      <c r="C73" s="15" t="s">
        <v>232</v>
      </c>
      <c r="D73" s="14" t="s">
        <v>252</v>
      </c>
      <c r="E73" s="14">
        <v>230122075</v>
      </c>
      <c r="F73" s="14">
        <v>88.1</v>
      </c>
      <c r="G73" s="14">
        <v>96.5</v>
      </c>
      <c r="H73" s="59" t="s">
        <v>253</v>
      </c>
      <c r="I73" s="33" t="s">
        <v>21</v>
      </c>
      <c r="J73" s="14" t="s">
        <v>31</v>
      </c>
      <c r="K73" s="14" t="s">
        <v>196</v>
      </c>
    </row>
    <row r="74" ht="33" customHeight="1" spans="1:11">
      <c r="A74" s="13" t="s">
        <v>254</v>
      </c>
      <c r="B74" s="14" t="s">
        <v>147</v>
      </c>
      <c r="C74" s="15" t="s">
        <v>192</v>
      </c>
      <c r="D74" s="14" t="s">
        <v>255</v>
      </c>
      <c r="E74" s="14">
        <v>220122022</v>
      </c>
      <c r="F74" s="14">
        <v>88.1</v>
      </c>
      <c r="G74" s="14">
        <v>94.5</v>
      </c>
      <c r="H74" s="59" t="s">
        <v>256</v>
      </c>
      <c r="I74" s="33" t="s">
        <v>38</v>
      </c>
      <c r="J74" s="14" t="s">
        <v>31</v>
      </c>
      <c r="K74" s="14" t="s">
        <v>196</v>
      </c>
    </row>
    <row r="75" ht="33" customHeight="1" spans="1:11">
      <c r="A75" s="13" t="s">
        <v>257</v>
      </c>
      <c r="B75" s="14" t="s">
        <v>17</v>
      </c>
      <c r="C75" s="15" t="s">
        <v>258</v>
      </c>
      <c r="D75" s="14" t="s">
        <v>259</v>
      </c>
      <c r="E75" s="14">
        <v>230115315</v>
      </c>
      <c r="F75" s="14">
        <v>88</v>
      </c>
      <c r="G75" s="14" t="s">
        <v>200</v>
      </c>
      <c r="H75" s="59" t="s">
        <v>112</v>
      </c>
      <c r="I75" s="33" t="s">
        <v>38</v>
      </c>
      <c r="J75" s="14" t="s">
        <v>31</v>
      </c>
      <c r="K75" s="14" t="s">
        <v>196</v>
      </c>
    </row>
    <row r="76" ht="33" customHeight="1" spans="1:11">
      <c r="A76" s="13" t="s">
        <v>260</v>
      </c>
      <c r="B76" s="14" t="s">
        <v>17</v>
      </c>
      <c r="C76" s="15" t="s">
        <v>206</v>
      </c>
      <c r="D76" s="14" t="s">
        <v>261</v>
      </c>
      <c r="E76" s="14">
        <v>220123017</v>
      </c>
      <c r="F76" s="14">
        <v>88</v>
      </c>
      <c r="G76" s="14">
        <v>93.5</v>
      </c>
      <c r="H76" s="59" t="s">
        <v>262</v>
      </c>
      <c r="I76" s="33" t="s">
        <v>38</v>
      </c>
      <c r="J76" s="14" t="s">
        <v>31</v>
      </c>
      <c r="K76" s="14" t="s">
        <v>196</v>
      </c>
    </row>
    <row r="77" ht="33" customHeight="1" spans="1:11">
      <c r="A77" s="13" t="s">
        <v>263</v>
      </c>
      <c r="B77" s="14" t="s">
        <v>17</v>
      </c>
      <c r="C77" s="15" t="s">
        <v>198</v>
      </c>
      <c r="D77" s="14" t="s">
        <v>264</v>
      </c>
      <c r="E77" s="14">
        <v>230125020</v>
      </c>
      <c r="F77" s="14">
        <v>87.6</v>
      </c>
      <c r="G77" s="14">
        <v>95</v>
      </c>
      <c r="H77" s="59" t="s">
        <v>265</v>
      </c>
      <c r="I77" s="33" t="s">
        <v>38</v>
      </c>
      <c r="J77" s="14" t="s">
        <v>31</v>
      </c>
      <c r="K77" s="14" t="s">
        <v>196</v>
      </c>
    </row>
    <row r="78" ht="33" customHeight="1" spans="1:11">
      <c r="A78" s="13" t="s">
        <v>266</v>
      </c>
      <c r="B78" s="14" t="s">
        <v>147</v>
      </c>
      <c r="C78" s="15" t="s">
        <v>192</v>
      </c>
      <c r="D78" s="14" t="s">
        <v>267</v>
      </c>
      <c r="E78" s="14">
        <v>220122045</v>
      </c>
      <c r="F78" s="14">
        <v>87.95</v>
      </c>
      <c r="G78" s="14" t="s">
        <v>215</v>
      </c>
      <c r="H78" s="59" t="s">
        <v>268</v>
      </c>
      <c r="I78" s="33" t="s">
        <v>38</v>
      </c>
      <c r="J78" s="14" t="s">
        <v>39</v>
      </c>
      <c r="K78" s="14" t="s">
        <v>196</v>
      </c>
    </row>
    <row r="79" ht="33" customHeight="1" spans="1:11">
      <c r="A79" s="13" t="s">
        <v>269</v>
      </c>
      <c r="B79" s="14" t="s">
        <v>17</v>
      </c>
      <c r="C79" s="15" t="s">
        <v>206</v>
      </c>
      <c r="D79" s="14" t="s">
        <v>270</v>
      </c>
      <c r="E79" s="14">
        <v>230122010</v>
      </c>
      <c r="F79" s="14">
        <v>87.89</v>
      </c>
      <c r="G79" s="14" t="s">
        <v>271</v>
      </c>
      <c r="H79" s="59" t="s">
        <v>272</v>
      </c>
      <c r="I79" s="33" t="s">
        <v>38</v>
      </c>
      <c r="J79" s="14" t="s">
        <v>39</v>
      </c>
      <c r="K79" s="14" t="s">
        <v>196</v>
      </c>
    </row>
    <row r="80" ht="33" customHeight="1" spans="1:11">
      <c r="A80" s="13" t="s">
        <v>273</v>
      </c>
      <c r="B80" s="14" t="s">
        <v>147</v>
      </c>
      <c r="C80" s="15" t="s">
        <v>192</v>
      </c>
      <c r="D80" s="14" t="s">
        <v>274</v>
      </c>
      <c r="E80" s="14">
        <v>220121037</v>
      </c>
      <c r="F80" s="14">
        <v>87.35</v>
      </c>
      <c r="G80" s="14" t="s">
        <v>219</v>
      </c>
      <c r="H80" s="59" t="s">
        <v>275</v>
      </c>
      <c r="I80" s="33" t="s">
        <v>167</v>
      </c>
      <c r="J80" s="14" t="s">
        <v>39</v>
      </c>
      <c r="K80" s="14" t="s">
        <v>196</v>
      </c>
    </row>
    <row r="81" ht="33" customHeight="1" spans="1:11">
      <c r="A81" s="13" t="s">
        <v>276</v>
      </c>
      <c r="B81" s="14" t="s">
        <v>147</v>
      </c>
      <c r="C81" s="15" t="s">
        <v>192</v>
      </c>
      <c r="D81" s="14" t="s">
        <v>277</v>
      </c>
      <c r="E81" s="14">
        <v>200409006</v>
      </c>
      <c r="F81" s="14">
        <v>87.2</v>
      </c>
      <c r="G81" s="14">
        <v>96</v>
      </c>
      <c r="H81" s="59" t="s">
        <v>278</v>
      </c>
      <c r="I81" s="33" t="s">
        <v>38</v>
      </c>
      <c r="J81" s="14" t="s">
        <v>39</v>
      </c>
      <c r="K81" s="14" t="s">
        <v>196</v>
      </c>
    </row>
    <row r="82" ht="33" customHeight="1" spans="1:11">
      <c r="A82" s="13" t="s">
        <v>279</v>
      </c>
      <c r="B82" s="14" t="s">
        <v>147</v>
      </c>
      <c r="C82" s="15" t="s">
        <v>192</v>
      </c>
      <c r="D82" s="14" t="s">
        <v>280</v>
      </c>
      <c r="E82" s="14">
        <v>220122054</v>
      </c>
      <c r="F82" s="14">
        <v>87.15</v>
      </c>
      <c r="G82" s="14" t="s">
        <v>219</v>
      </c>
      <c r="H82" s="59" t="s">
        <v>281</v>
      </c>
      <c r="I82" s="33" t="s">
        <v>38</v>
      </c>
      <c r="J82" s="14" t="s">
        <v>39</v>
      </c>
      <c r="K82" s="14" t="s">
        <v>196</v>
      </c>
    </row>
    <row r="83" ht="33" customHeight="1" spans="1:11">
      <c r="A83" s="13" t="s">
        <v>282</v>
      </c>
      <c r="B83" s="14" t="s">
        <v>17</v>
      </c>
      <c r="C83" s="15" t="s">
        <v>198</v>
      </c>
      <c r="D83" s="14" t="s">
        <v>283</v>
      </c>
      <c r="E83" s="14">
        <v>230125056</v>
      </c>
      <c r="F83" s="14">
        <v>87.1</v>
      </c>
      <c r="G83" s="14">
        <v>94</v>
      </c>
      <c r="H83" s="59" t="s">
        <v>284</v>
      </c>
      <c r="I83" s="33" t="s">
        <v>38</v>
      </c>
      <c r="J83" s="14" t="s">
        <v>39</v>
      </c>
      <c r="K83" s="14" t="s">
        <v>196</v>
      </c>
    </row>
    <row r="84" ht="33" customHeight="1" spans="1:11">
      <c r="A84" s="13" t="s">
        <v>285</v>
      </c>
      <c r="B84" s="14" t="s">
        <v>17</v>
      </c>
      <c r="C84" s="15" t="s">
        <v>198</v>
      </c>
      <c r="D84" s="14" t="s">
        <v>286</v>
      </c>
      <c r="E84" s="14">
        <v>230125005</v>
      </c>
      <c r="F84" s="14">
        <v>87.05</v>
      </c>
      <c r="G84" s="14" t="s">
        <v>227</v>
      </c>
      <c r="H84" s="59" t="s">
        <v>66</v>
      </c>
      <c r="I84" s="33" t="s">
        <v>38</v>
      </c>
      <c r="J84" s="14" t="s">
        <v>39</v>
      </c>
      <c r="K84" s="14" t="s">
        <v>196</v>
      </c>
    </row>
    <row r="85" ht="33" customHeight="1" spans="1:11">
      <c r="A85" s="13" t="s">
        <v>287</v>
      </c>
      <c r="B85" s="14" t="s">
        <v>17</v>
      </c>
      <c r="C85" s="15" t="s">
        <v>206</v>
      </c>
      <c r="D85" s="14" t="s">
        <v>288</v>
      </c>
      <c r="E85" s="14">
        <v>230122019</v>
      </c>
      <c r="F85" s="14">
        <v>86.89</v>
      </c>
      <c r="G85" s="14" t="s">
        <v>227</v>
      </c>
      <c r="H85" s="59" t="s">
        <v>289</v>
      </c>
      <c r="I85" s="33" t="s">
        <v>38</v>
      </c>
      <c r="J85" s="14" t="s">
        <v>39</v>
      </c>
      <c r="K85" s="14" t="s">
        <v>196</v>
      </c>
    </row>
    <row r="86" ht="33" customHeight="1" spans="1:11">
      <c r="A86" s="13" t="s">
        <v>290</v>
      </c>
      <c r="B86" s="14" t="s">
        <v>17</v>
      </c>
      <c r="C86" s="15" t="s">
        <v>206</v>
      </c>
      <c r="D86" s="14" t="s">
        <v>291</v>
      </c>
      <c r="E86" s="14">
        <v>230122035</v>
      </c>
      <c r="F86" s="14">
        <v>86.83</v>
      </c>
      <c r="G86" s="14">
        <v>94</v>
      </c>
      <c r="H86" s="59" t="s">
        <v>292</v>
      </c>
      <c r="I86" s="33" t="s">
        <v>38</v>
      </c>
      <c r="J86" s="14" t="s">
        <v>39</v>
      </c>
      <c r="K86" s="14" t="s">
        <v>196</v>
      </c>
    </row>
    <row r="87" ht="33" customHeight="1" spans="1:11">
      <c r="A87" s="13" t="s">
        <v>293</v>
      </c>
      <c r="B87" s="14" t="s">
        <v>147</v>
      </c>
      <c r="C87" s="15" t="s">
        <v>192</v>
      </c>
      <c r="D87" s="14" t="s">
        <v>294</v>
      </c>
      <c r="E87" s="14">
        <v>220122052</v>
      </c>
      <c r="F87" s="14">
        <v>86.3</v>
      </c>
      <c r="G87" s="59" t="s">
        <v>154</v>
      </c>
      <c r="H87" s="59" t="s">
        <v>295</v>
      </c>
      <c r="I87" s="33" t="s">
        <v>21</v>
      </c>
      <c r="J87" s="14" t="s">
        <v>39</v>
      </c>
      <c r="K87" s="14" t="s">
        <v>196</v>
      </c>
    </row>
    <row r="88" ht="33" customHeight="1" spans="1:11">
      <c r="A88" s="13" t="s">
        <v>296</v>
      </c>
      <c r="B88" s="14" t="s">
        <v>17</v>
      </c>
      <c r="C88" s="15" t="s">
        <v>232</v>
      </c>
      <c r="D88" s="14" t="s">
        <v>297</v>
      </c>
      <c r="E88" s="14">
        <v>230122069</v>
      </c>
      <c r="F88" s="14">
        <v>85.56</v>
      </c>
      <c r="G88" s="14" t="s">
        <v>223</v>
      </c>
      <c r="H88" s="59" t="s">
        <v>298</v>
      </c>
      <c r="I88" s="33" t="s">
        <v>21</v>
      </c>
      <c r="J88" s="14" t="s">
        <v>39</v>
      </c>
      <c r="K88" s="14" t="s">
        <v>196</v>
      </c>
    </row>
    <row r="89" ht="33" customHeight="1" spans="1:11">
      <c r="A89" s="13" t="s">
        <v>299</v>
      </c>
      <c r="B89" s="14" t="s">
        <v>17</v>
      </c>
      <c r="C89" s="15" t="s">
        <v>258</v>
      </c>
      <c r="D89" s="62" t="s">
        <v>300</v>
      </c>
      <c r="E89" s="14">
        <v>230405031</v>
      </c>
      <c r="F89" s="14">
        <v>85.5</v>
      </c>
      <c r="G89" s="14">
        <v>94.5</v>
      </c>
      <c r="H89" s="59" t="s">
        <v>118</v>
      </c>
      <c r="I89" s="33" t="s">
        <v>21</v>
      </c>
      <c r="J89" s="14" t="s">
        <v>39</v>
      </c>
      <c r="K89" s="14" t="s">
        <v>196</v>
      </c>
    </row>
    <row r="90" ht="33" customHeight="1" spans="1:11">
      <c r="A90" s="13" t="s">
        <v>301</v>
      </c>
      <c r="B90" s="14" t="s">
        <v>147</v>
      </c>
      <c r="C90" s="15" t="s">
        <v>192</v>
      </c>
      <c r="D90" s="62" t="s">
        <v>302</v>
      </c>
      <c r="E90" s="14">
        <v>220122014</v>
      </c>
      <c r="F90" s="14">
        <v>85.1</v>
      </c>
      <c r="G90" s="14">
        <v>96.5</v>
      </c>
      <c r="H90" s="86" t="s">
        <v>303</v>
      </c>
      <c r="I90" s="33" t="s">
        <v>21</v>
      </c>
      <c r="J90" s="14" t="s">
        <v>39</v>
      </c>
      <c r="K90" s="14" t="s">
        <v>196</v>
      </c>
    </row>
    <row r="91" ht="33" customHeight="1" spans="1:11">
      <c r="A91" s="13" t="s">
        <v>304</v>
      </c>
      <c r="B91" s="14" t="s">
        <v>17</v>
      </c>
      <c r="C91" s="15" t="s">
        <v>198</v>
      </c>
      <c r="D91" s="62" t="s">
        <v>305</v>
      </c>
      <c r="E91" s="14" t="s">
        <v>306</v>
      </c>
      <c r="F91" s="14">
        <v>85.32</v>
      </c>
      <c r="G91" s="87">
        <v>93.5</v>
      </c>
      <c r="H91" s="88" t="s">
        <v>307</v>
      </c>
      <c r="I91" s="17" t="s">
        <v>38</v>
      </c>
      <c r="J91" s="14" t="s">
        <v>39</v>
      </c>
      <c r="K91" s="14" t="s">
        <v>196</v>
      </c>
    </row>
    <row r="92" ht="33" customHeight="1" spans="1:11">
      <c r="A92" s="13" t="s">
        <v>153</v>
      </c>
      <c r="B92" s="14" t="s">
        <v>17</v>
      </c>
      <c r="C92" s="15" t="s">
        <v>232</v>
      </c>
      <c r="D92" s="62" t="s">
        <v>308</v>
      </c>
      <c r="E92" s="14">
        <v>230122054</v>
      </c>
      <c r="F92" s="14">
        <v>85.33</v>
      </c>
      <c r="G92" s="82">
        <v>94.5</v>
      </c>
      <c r="H92" s="83" t="s">
        <v>309</v>
      </c>
      <c r="I92" s="17" t="s">
        <v>21</v>
      </c>
      <c r="J92" s="14" t="s">
        <v>39</v>
      </c>
      <c r="K92" s="14" t="s">
        <v>196</v>
      </c>
    </row>
    <row r="93" ht="33" customHeight="1" spans="1:11">
      <c r="A93" s="13" t="s">
        <v>166</v>
      </c>
      <c r="B93" s="14" t="s">
        <v>17</v>
      </c>
      <c r="C93" s="15" t="s">
        <v>232</v>
      </c>
      <c r="D93" s="62" t="s">
        <v>310</v>
      </c>
      <c r="E93" s="14">
        <v>230122071</v>
      </c>
      <c r="F93" s="14">
        <v>85.28</v>
      </c>
      <c r="G93" s="82">
        <v>94</v>
      </c>
      <c r="H93" s="83" t="s">
        <v>81</v>
      </c>
      <c r="I93" s="17" t="s">
        <v>38</v>
      </c>
      <c r="J93" s="14" t="s">
        <v>39</v>
      </c>
      <c r="K93" s="14" t="s">
        <v>196</v>
      </c>
    </row>
    <row r="94" ht="33" customHeight="1" spans="1:11">
      <c r="A94" s="13" t="s">
        <v>311</v>
      </c>
      <c r="B94" s="14" t="s">
        <v>17</v>
      </c>
      <c r="C94" s="15" t="s">
        <v>232</v>
      </c>
      <c r="D94" s="62" t="s">
        <v>312</v>
      </c>
      <c r="E94" s="14">
        <v>230122049</v>
      </c>
      <c r="F94" s="14">
        <v>85.17</v>
      </c>
      <c r="G94" s="82">
        <v>93.5</v>
      </c>
      <c r="H94" s="83" t="s">
        <v>313</v>
      </c>
      <c r="I94" s="17" t="s">
        <v>38</v>
      </c>
      <c r="J94" s="14" t="s">
        <v>39</v>
      </c>
      <c r="K94" s="14" t="s">
        <v>196</v>
      </c>
    </row>
    <row r="95" ht="33" customHeight="1" spans="1:11">
      <c r="A95" s="13" t="s">
        <v>314</v>
      </c>
      <c r="B95" s="14" t="s">
        <v>17</v>
      </c>
      <c r="C95" s="63" t="s">
        <v>315</v>
      </c>
      <c r="D95" s="62" t="s">
        <v>316</v>
      </c>
      <c r="E95" s="89" t="s">
        <v>317</v>
      </c>
      <c r="F95" s="14">
        <v>92.1</v>
      </c>
      <c r="G95" s="87">
        <v>93.5</v>
      </c>
      <c r="H95" s="83" t="s">
        <v>48</v>
      </c>
      <c r="I95" s="17" t="s">
        <v>38</v>
      </c>
      <c r="J95" s="62" t="s">
        <v>22</v>
      </c>
      <c r="K95" s="94" t="s">
        <v>318</v>
      </c>
    </row>
    <row r="96" ht="33" customHeight="1" spans="1:11">
      <c r="A96" s="13" t="s">
        <v>319</v>
      </c>
      <c r="B96" s="62" t="s">
        <v>17</v>
      </c>
      <c r="C96" s="63" t="s">
        <v>315</v>
      </c>
      <c r="D96" s="62" t="s">
        <v>320</v>
      </c>
      <c r="E96" s="90" t="s">
        <v>321</v>
      </c>
      <c r="F96" s="14">
        <v>90.85</v>
      </c>
      <c r="G96" s="87">
        <v>97</v>
      </c>
      <c r="H96" s="83" t="s">
        <v>59</v>
      </c>
      <c r="I96" s="17" t="s">
        <v>21</v>
      </c>
      <c r="J96" s="62" t="s">
        <v>27</v>
      </c>
      <c r="K96" s="94" t="s">
        <v>318</v>
      </c>
    </row>
    <row r="97" ht="33" customHeight="1" spans="1:11">
      <c r="A97" s="13" t="s">
        <v>208</v>
      </c>
      <c r="B97" s="62" t="s">
        <v>17</v>
      </c>
      <c r="C97" s="63" t="s">
        <v>315</v>
      </c>
      <c r="D97" s="62" t="s">
        <v>322</v>
      </c>
      <c r="E97" s="90" t="s">
        <v>323</v>
      </c>
      <c r="F97" s="14">
        <v>90.8</v>
      </c>
      <c r="G97" s="87">
        <v>88</v>
      </c>
      <c r="H97" s="83" t="s">
        <v>224</v>
      </c>
      <c r="I97" s="17" t="s">
        <v>21</v>
      </c>
      <c r="J97" s="62" t="s">
        <v>27</v>
      </c>
      <c r="K97" s="65" t="s">
        <v>318</v>
      </c>
    </row>
    <row r="98" ht="33" customHeight="1" spans="1:11">
      <c r="A98" s="13" t="s">
        <v>223</v>
      </c>
      <c r="B98" s="62" t="s">
        <v>17</v>
      </c>
      <c r="C98" s="63" t="s">
        <v>315</v>
      </c>
      <c r="D98" s="62" t="s">
        <v>324</v>
      </c>
      <c r="E98" s="90" t="s">
        <v>325</v>
      </c>
      <c r="F98" s="14">
        <v>88.95</v>
      </c>
      <c r="G98" s="87">
        <v>95</v>
      </c>
      <c r="H98" s="83" t="s">
        <v>298</v>
      </c>
      <c r="I98" s="17" t="s">
        <v>21</v>
      </c>
      <c r="J98" s="62" t="s">
        <v>31</v>
      </c>
      <c r="K98" s="65" t="s">
        <v>318</v>
      </c>
    </row>
    <row r="99" ht="33" customHeight="1" spans="1:11">
      <c r="A99" s="13" t="s">
        <v>154</v>
      </c>
      <c r="B99" s="62" t="s">
        <v>17</v>
      </c>
      <c r="C99" s="63" t="s">
        <v>315</v>
      </c>
      <c r="D99" s="62" t="s">
        <v>326</v>
      </c>
      <c r="E99" s="90" t="s">
        <v>327</v>
      </c>
      <c r="F99" s="14">
        <v>88.35</v>
      </c>
      <c r="G99" s="87">
        <v>92</v>
      </c>
      <c r="H99" s="83" t="s">
        <v>84</v>
      </c>
      <c r="I99" s="17" t="s">
        <v>21</v>
      </c>
      <c r="J99" s="62" t="s">
        <v>31</v>
      </c>
      <c r="K99" s="94" t="s">
        <v>318</v>
      </c>
    </row>
    <row r="100" ht="33" customHeight="1" spans="1:11">
      <c r="A100" s="13" t="s">
        <v>194</v>
      </c>
      <c r="B100" s="62" t="s">
        <v>17</v>
      </c>
      <c r="C100" s="63" t="s">
        <v>315</v>
      </c>
      <c r="D100" s="62" t="s">
        <v>328</v>
      </c>
      <c r="E100" s="14">
        <v>230314030</v>
      </c>
      <c r="F100" s="14">
        <v>87.65</v>
      </c>
      <c r="G100" s="87">
        <v>85</v>
      </c>
      <c r="H100" s="83" t="s">
        <v>329</v>
      </c>
      <c r="I100" s="17" t="s">
        <v>38</v>
      </c>
      <c r="J100" s="62" t="s">
        <v>31</v>
      </c>
      <c r="K100" s="94" t="s">
        <v>318</v>
      </c>
    </row>
    <row r="101" ht="33" customHeight="1" spans="1:11">
      <c r="A101" s="13" t="s">
        <v>330</v>
      </c>
      <c r="B101" s="62" t="s">
        <v>17</v>
      </c>
      <c r="C101" s="63" t="s">
        <v>315</v>
      </c>
      <c r="D101" s="62" t="s">
        <v>331</v>
      </c>
      <c r="E101" s="14">
        <v>230314025</v>
      </c>
      <c r="F101" s="14">
        <v>86.45</v>
      </c>
      <c r="G101" s="87">
        <v>85</v>
      </c>
      <c r="H101" s="83" t="s">
        <v>78</v>
      </c>
      <c r="I101" s="17" t="s">
        <v>38</v>
      </c>
      <c r="J101" s="62" t="s">
        <v>39</v>
      </c>
      <c r="K101" s="94" t="s">
        <v>318</v>
      </c>
    </row>
    <row r="102" ht="33" customHeight="1" spans="1:11">
      <c r="A102" s="13" t="s">
        <v>332</v>
      </c>
      <c r="B102" s="62" t="s">
        <v>17</v>
      </c>
      <c r="C102" s="63" t="s">
        <v>315</v>
      </c>
      <c r="D102" s="62" t="s">
        <v>333</v>
      </c>
      <c r="E102" s="14">
        <v>230314008</v>
      </c>
      <c r="F102" s="14">
        <v>86.1</v>
      </c>
      <c r="G102" s="14">
        <v>85</v>
      </c>
      <c r="H102" s="59" t="s">
        <v>256</v>
      </c>
      <c r="I102" s="17" t="s">
        <v>38</v>
      </c>
      <c r="J102" s="62" t="s">
        <v>39</v>
      </c>
      <c r="K102" s="94" t="s">
        <v>318</v>
      </c>
    </row>
    <row r="103" ht="33" customHeight="1" spans="1:11">
      <c r="A103" s="13" t="s">
        <v>334</v>
      </c>
      <c r="B103" s="62" t="s">
        <v>17</v>
      </c>
      <c r="C103" s="63" t="s">
        <v>315</v>
      </c>
      <c r="D103" s="62" t="s">
        <v>335</v>
      </c>
      <c r="E103" s="14">
        <v>230314027</v>
      </c>
      <c r="F103" s="14">
        <v>86</v>
      </c>
      <c r="G103" s="14">
        <v>85</v>
      </c>
      <c r="H103" s="59" t="s">
        <v>268</v>
      </c>
      <c r="I103" s="17" t="s">
        <v>38</v>
      </c>
      <c r="J103" s="62" t="s">
        <v>39</v>
      </c>
      <c r="K103" s="94" t="s">
        <v>318</v>
      </c>
    </row>
    <row r="104" ht="33" customHeight="1" spans="1:11">
      <c r="A104" s="13" t="s">
        <v>336</v>
      </c>
      <c r="B104" s="62" t="s">
        <v>17</v>
      </c>
      <c r="C104" s="63" t="s">
        <v>315</v>
      </c>
      <c r="D104" s="62" t="s">
        <v>337</v>
      </c>
      <c r="E104" s="14">
        <v>230314009</v>
      </c>
      <c r="F104" s="14">
        <v>85.3</v>
      </c>
      <c r="G104" s="14">
        <v>88</v>
      </c>
      <c r="H104" s="59" t="s">
        <v>338</v>
      </c>
      <c r="I104" s="17" t="s">
        <v>21</v>
      </c>
      <c r="J104" s="62" t="s">
        <v>39</v>
      </c>
      <c r="K104" s="94" t="s">
        <v>318</v>
      </c>
    </row>
    <row r="105" ht="33" customHeight="1" spans="1:11">
      <c r="A105" s="13" t="s">
        <v>339</v>
      </c>
      <c r="B105" s="62" t="s">
        <v>17</v>
      </c>
      <c r="C105" s="63" t="s">
        <v>315</v>
      </c>
      <c r="D105" s="62" t="s">
        <v>340</v>
      </c>
      <c r="E105" s="90" t="s">
        <v>341</v>
      </c>
      <c r="F105" s="14">
        <v>85.2</v>
      </c>
      <c r="G105" s="14">
        <v>85</v>
      </c>
      <c r="H105" s="59" t="s">
        <v>342</v>
      </c>
      <c r="I105" s="17" t="s">
        <v>21</v>
      </c>
      <c r="J105" s="62" t="s">
        <v>39</v>
      </c>
      <c r="K105" s="94" t="s">
        <v>318</v>
      </c>
    </row>
    <row r="106" ht="33" customHeight="1" spans="1:11">
      <c r="A106" s="13" t="s">
        <v>343</v>
      </c>
      <c r="B106" s="42" t="s">
        <v>17</v>
      </c>
      <c r="C106" s="33" t="s">
        <v>344</v>
      </c>
      <c r="D106" s="42" t="s">
        <v>345</v>
      </c>
      <c r="E106" s="14">
        <v>230408065</v>
      </c>
      <c r="F106" s="14">
        <v>86.25</v>
      </c>
      <c r="G106" s="60">
        <v>97</v>
      </c>
      <c r="H106" s="59" t="s">
        <v>265</v>
      </c>
      <c r="I106" s="14" t="s">
        <v>38</v>
      </c>
      <c r="J106" s="14" t="s">
        <v>39</v>
      </c>
      <c r="K106" s="14" t="s">
        <v>346</v>
      </c>
    </row>
    <row r="107" ht="33" customHeight="1" spans="1:11">
      <c r="A107" s="13" t="s">
        <v>347</v>
      </c>
      <c r="B107" s="42" t="s">
        <v>147</v>
      </c>
      <c r="C107" s="33" t="s">
        <v>348</v>
      </c>
      <c r="D107" s="42" t="s">
        <v>349</v>
      </c>
      <c r="E107" s="14">
        <v>220121032</v>
      </c>
      <c r="F107" s="14">
        <v>86.04</v>
      </c>
      <c r="G107" s="60">
        <v>92.5</v>
      </c>
      <c r="H107" s="59" t="s">
        <v>350</v>
      </c>
      <c r="I107" s="14" t="s">
        <v>167</v>
      </c>
      <c r="J107" s="42" t="s">
        <v>39</v>
      </c>
      <c r="K107" s="14" t="s">
        <v>346</v>
      </c>
    </row>
    <row r="108" ht="33" customHeight="1" spans="1:11">
      <c r="A108" s="13" t="s">
        <v>351</v>
      </c>
      <c r="B108" s="14" t="s">
        <v>147</v>
      </c>
      <c r="C108" s="33" t="s">
        <v>352</v>
      </c>
      <c r="D108" s="14" t="s">
        <v>353</v>
      </c>
      <c r="E108" s="14">
        <v>220125007</v>
      </c>
      <c r="F108" s="14">
        <v>85</v>
      </c>
      <c r="G108" s="60">
        <v>94.5</v>
      </c>
      <c r="H108" s="59" t="s">
        <v>354</v>
      </c>
      <c r="I108" s="14" t="s">
        <v>38</v>
      </c>
      <c r="J108" s="42" t="s">
        <v>39</v>
      </c>
      <c r="K108" s="14" t="s">
        <v>346</v>
      </c>
    </row>
    <row r="109" ht="33" customHeight="1" spans="1:11">
      <c r="A109" s="13" t="s">
        <v>355</v>
      </c>
      <c r="B109" s="14" t="s">
        <v>17</v>
      </c>
      <c r="C109" s="33" t="s">
        <v>344</v>
      </c>
      <c r="D109" s="42" t="s">
        <v>356</v>
      </c>
      <c r="E109" s="14">
        <v>230408073</v>
      </c>
      <c r="F109" s="14">
        <v>90.1</v>
      </c>
      <c r="G109" s="60">
        <v>85</v>
      </c>
      <c r="H109" s="59" t="s">
        <v>204</v>
      </c>
      <c r="I109" s="14" t="s">
        <v>38</v>
      </c>
      <c r="J109" s="14" t="s">
        <v>27</v>
      </c>
      <c r="K109" s="14" t="s">
        <v>346</v>
      </c>
    </row>
    <row r="110" ht="33" customHeight="1" spans="1:11">
      <c r="A110" s="13" t="s">
        <v>357</v>
      </c>
      <c r="B110" s="14" t="s">
        <v>17</v>
      </c>
      <c r="C110" s="33" t="s">
        <v>344</v>
      </c>
      <c r="D110" s="14" t="s">
        <v>358</v>
      </c>
      <c r="E110" s="14">
        <v>230408024</v>
      </c>
      <c r="F110" s="14">
        <v>89.6</v>
      </c>
      <c r="G110" s="60">
        <v>97</v>
      </c>
      <c r="H110" s="59" t="s">
        <v>212</v>
      </c>
      <c r="I110" s="14" t="s">
        <v>38</v>
      </c>
      <c r="J110" s="14" t="s">
        <v>27</v>
      </c>
      <c r="K110" s="14" t="s">
        <v>346</v>
      </c>
    </row>
    <row r="111" ht="33" customHeight="1" spans="1:11">
      <c r="A111" s="13" t="s">
        <v>359</v>
      </c>
      <c r="B111" s="14" t="s">
        <v>17</v>
      </c>
      <c r="C111" s="33" t="s">
        <v>344</v>
      </c>
      <c r="D111" s="14" t="s">
        <v>360</v>
      </c>
      <c r="E111" s="14">
        <v>230408027</v>
      </c>
      <c r="F111" s="14">
        <v>90.75</v>
      </c>
      <c r="G111" s="60">
        <v>85</v>
      </c>
      <c r="H111" s="59" t="s">
        <v>201</v>
      </c>
      <c r="I111" s="14" t="s">
        <v>38</v>
      </c>
      <c r="J111" s="14" t="s">
        <v>27</v>
      </c>
      <c r="K111" s="14" t="s">
        <v>346</v>
      </c>
    </row>
    <row r="112" ht="33" customHeight="1" spans="1:11">
      <c r="A112" s="13" t="s">
        <v>361</v>
      </c>
      <c r="B112" s="14" t="s">
        <v>147</v>
      </c>
      <c r="C112" s="33" t="s">
        <v>352</v>
      </c>
      <c r="D112" s="14" t="s">
        <v>362</v>
      </c>
      <c r="E112" s="14">
        <v>220125012</v>
      </c>
      <c r="F112" s="14">
        <v>87.95</v>
      </c>
      <c r="G112" s="60">
        <v>91.5</v>
      </c>
      <c r="H112" s="59" t="s">
        <v>363</v>
      </c>
      <c r="I112" s="14" t="s">
        <v>167</v>
      </c>
      <c r="J112" s="14" t="s">
        <v>31</v>
      </c>
      <c r="K112" s="14" t="s">
        <v>346</v>
      </c>
    </row>
    <row r="113" ht="33" customHeight="1" spans="1:11">
      <c r="A113" s="13" t="s">
        <v>364</v>
      </c>
      <c r="B113" s="42" t="s">
        <v>17</v>
      </c>
      <c r="C113" s="33" t="s">
        <v>344</v>
      </c>
      <c r="D113" s="42" t="s">
        <v>365</v>
      </c>
      <c r="E113" s="14">
        <v>230408058</v>
      </c>
      <c r="F113" s="14">
        <v>87.85</v>
      </c>
      <c r="G113" s="60">
        <v>87</v>
      </c>
      <c r="H113" s="59" t="s">
        <v>190</v>
      </c>
      <c r="I113" s="14" t="s">
        <v>38</v>
      </c>
      <c r="J113" s="14" t="s">
        <v>31</v>
      </c>
      <c r="K113" s="14" t="s">
        <v>346</v>
      </c>
    </row>
    <row r="114" ht="33" customHeight="1" spans="1:11">
      <c r="A114" s="13" t="s">
        <v>366</v>
      </c>
      <c r="B114" s="14" t="s">
        <v>147</v>
      </c>
      <c r="C114" s="33" t="s">
        <v>352</v>
      </c>
      <c r="D114" s="14" t="s">
        <v>367</v>
      </c>
      <c r="E114" s="14">
        <v>220125045</v>
      </c>
      <c r="F114" s="14">
        <v>87.24</v>
      </c>
      <c r="G114" s="60">
        <v>87.5</v>
      </c>
      <c r="H114" s="59" t="s">
        <v>368</v>
      </c>
      <c r="I114" s="14" t="s">
        <v>38</v>
      </c>
      <c r="J114" s="14" t="s">
        <v>31</v>
      </c>
      <c r="K114" s="14" t="s">
        <v>346</v>
      </c>
    </row>
    <row r="115" ht="33" customHeight="1" spans="1:11">
      <c r="A115" s="13" t="s">
        <v>369</v>
      </c>
      <c r="B115" s="14" t="s">
        <v>147</v>
      </c>
      <c r="C115" s="33" t="s">
        <v>352</v>
      </c>
      <c r="D115" s="14" t="s">
        <v>370</v>
      </c>
      <c r="E115" s="14">
        <v>220125047</v>
      </c>
      <c r="F115" s="14">
        <v>87.76</v>
      </c>
      <c r="G115" s="60">
        <v>85</v>
      </c>
      <c r="H115" s="59" t="s">
        <v>371</v>
      </c>
      <c r="I115" s="14" t="s">
        <v>38</v>
      </c>
      <c r="J115" s="14" t="s">
        <v>31</v>
      </c>
      <c r="K115" s="14" t="s">
        <v>346</v>
      </c>
    </row>
    <row r="116" ht="33" customHeight="1" spans="1:11">
      <c r="A116" s="13" t="s">
        <v>372</v>
      </c>
      <c r="B116" s="14" t="s">
        <v>17</v>
      </c>
      <c r="C116" s="33" t="s">
        <v>344</v>
      </c>
      <c r="D116" s="14" t="s">
        <v>373</v>
      </c>
      <c r="E116" s="14">
        <v>230301084</v>
      </c>
      <c r="F116" s="14">
        <v>86</v>
      </c>
      <c r="G116" s="60">
        <v>87</v>
      </c>
      <c r="H116" s="59" t="s">
        <v>284</v>
      </c>
      <c r="I116" s="14" t="s">
        <v>38</v>
      </c>
      <c r="J116" s="14" t="s">
        <v>39</v>
      </c>
      <c r="K116" s="14" t="s">
        <v>346</v>
      </c>
    </row>
    <row r="117" ht="33" customHeight="1" spans="1:11">
      <c r="A117" s="13" t="s">
        <v>374</v>
      </c>
      <c r="B117" s="14" t="s">
        <v>17</v>
      </c>
      <c r="C117" s="33" t="s">
        <v>344</v>
      </c>
      <c r="D117" s="14" t="s">
        <v>375</v>
      </c>
      <c r="E117" s="14">
        <v>230408029</v>
      </c>
      <c r="F117" s="14">
        <v>85</v>
      </c>
      <c r="G117" s="60">
        <v>89</v>
      </c>
      <c r="H117" s="59" t="s">
        <v>66</v>
      </c>
      <c r="I117" s="14" t="s">
        <v>38</v>
      </c>
      <c r="J117" s="14" t="s">
        <v>39</v>
      </c>
      <c r="K117" s="14" t="s">
        <v>346</v>
      </c>
    </row>
    <row r="118" ht="33" customHeight="1" spans="1:11">
      <c r="A118" s="13" t="s">
        <v>376</v>
      </c>
      <c r="B118" s="14" t="s">
        <v>17</v>
      </c>
      <c r="C118" s="33" t="s">
        <v>344</v>
      </c>
      <c r="D118" s="42" t="s">
        <v>377</v>
      </c>
      <c r="E118" s="14">
        <v>230408017</v>
      </c>
      <c r="F118" s="14">
        <v>85</v>
      </c>
      <c r="G118" s="60">
        <v>88.5</v>
      </c>
      <c r="H118" s="59" t="s">
        <v>378</v>
      </c>
      <c r="I118" s="14" t="s">
        <v>38</v>
      </c>
      <c r="J118" s="14" t="s">
        <v>39</v>
      </c>
      <c r="K118" s="14" t="s">
        <v>346</v>
      </c>
    </row>
    <row r="119" ht="33" customHeight="1" spans="1:11">
      <c r="A119" s="13" t="s">
        <v>379</v>
      </c>
      <c r="B119" s="14" t="s">
        <v>380</v>
      </c>
      <c r="C119" s="17" t="s">
        <v>381</v>
      </c>
      <c r="D119" s="14" t="s">
        <v>382</v>
      </c>
      <c r="E119" s="90">
        <v>5210306026</v>
      </c>
      <c r="F119" s="14">
        <v>86</v>
      </c>
      <c r="G119" s="60">
        <v>74</v>
      </c>
      <c r="H119" s="59" t="s">
        <v>158</v>
      </c>
      <c r="I119" s="14" t="s">
        <v>167</v>
      </c>
      <c r="J119" s="14" t="s">
        <v>39</v>
      </c>
      <c r="K119" s="14" t="s">
        <v>383</v>
      </c>
    </row>
    <row r="120" s="77" customFormat="1" ht="33" customHeight="1" spans="1:11">
      <c r="A120" s="13" t="s">
        <v>384</v>
      </c>
      <c r="B120" s="44" t="s">
        <v>147</v>
      </c>
      <c r="C120" s="43" t="s">
        <v>385</v>
      </c>
      <c r="D120" s="44" t="s">
        <v>386</v>
      </c>
      <c r="E120" s="45">
        <v>220119018</v>
      </c>
      <c r="F120" s="14">
        <v>94.06</v>
      </c>
      <c r="G120" s="91">
        <v>100</v>
      </c>
      <c r="H120" s="92" t="s">
        <v>387</v>
      </c>
      <c r="I120" s="43" t="s">
        <v>38</v>
      </c>
      <c r="J120" s="44" t="s">
        <v>22</v>
      </c>
      <c r="K120" s="44" t="s">
        <v>388</v>
      </c>
    </row>
    <row r="121" s="77" customFormat="1" ht="33" customHeight="1" spans="1:11">
      <c r="A121" s="13" t="s">
        <v>389</v>
      </c>
      <c r="B121" s="44" t="s">
        <v>147</v>
      </c>
      <c r="C121" s="43" t="s">
        <v>385</v>
      </c>
      <c r="D121" s="44" t="s">
        <v>390</v>
      </c>
      <c r="E121" s="45">
        <v>220119038</v>
      </c>
      <c r="F121" s="14">
        <v>91.63</v>
      </c>
      <c r="G121" s="91">
        <v>100</v>
      </c>
      <c r="H121" s="92" t="s">
        <v>391</v>
      </c>
      <c r="I121" s="43" t="s">
        <v>38</v>
      </c>
      <c r="J121" s="44" t="s">
        <v>27</v>
      </c>
      <c r="K121" s="44" t="s">
        <v>388</v>
      </c>
    </row>
    <row r="122" s="77" customFormat="1" ht="33" customHeight="1" spans="1:11">
      <c r="A122" s="13" t="s">
        <v>392</v>
      </c>
      <c r="B122" s="44" t="s">
        <v>147</v>
      </c>
      <c r="C122" s="43" t="s">
        <v>385</v>
      </c>
      <c r="D122" s="44" t="s">
        <v>393</v>
      </c>
      <c r="E122" s="45">
        <v>220119048</v>
      </c>
      <c r="F122" s="14">
        <v>91.31</v>
      </c>
      <c r="G122" s="91">
        <v>100</v>
      </c>
      <c r="H122" s="92" t="s">
        <v>394</v>
      </c>
      <c r="I122" s="43" t="s">
        <v>38</v>
      </c>
      <c r="J122" s="44" t="s">
        <v>31</v>
      </c>
      <c r="K122" s="44" t="s">
        <v>388</v>
      </c>
    </row>
    <row r="123" s="77" customFormat="1" ht="33" customHeight="1" spans="1:11">
      <c r="A123" s="13" t="s">
        <v>395</v>
      </c>
      <c r="B123" s="44" t="s">
        <v>147</v>
      </c>
      <c r="C123" s="43" t="s">
        <v>385</v>
      </c>
      <c r="D123" s="44" t="s">
        <v>396</v>
      </c>
      <c r="E123" s="45">
        <v>220119013</v>
      </c>
      <c r="F123" s="14">
        <v>90.38</v>
      </c>
      <c r="G123" s="91">
        <v>100</v>
      </c>
      <c r="H123" s="92" t="s">
        <v>397</v>
      </c>
      <c r="I123" s="43" t="s">
        <v>38</v>
      </c>
      <c r="J123" s="44" t="s">
        <v>31</v>
      </c>
      <c r="K123" s="44" t="s">
        <v>388</v>
      </c>
    </row>
    <row r="124" s="77" customFormat="1" ht="33" customHeight="1" spans="1:11">
      <c r="A124" s="13" t="s">
        <v>398</v>
      </c>
      <c r="B124" s="44" t="s">
        <v>147</v>
      </c>
      <c r="C124" s="43" t="s">
        <v>385</v>
      </c>
      <c r="D124" s="44" t="s">
        <v>399</v>
      </c>
      <c r="E124" s="45">
        <v>220119002</v>
      </c>
      <c r="F124" s="14">
        <v>89</v>
      </c>
      <c r="G124" s="91">
        <v>100</v>
      </c>
      <c r="H124" s="92" t="s">
        <v>400</v>
      </c>
      <c r="I124" s="43" t="s">
        <v>38</v>
      </c>
      <c r="J124" s="44" t="s">
        <v>39</v>
      </c>
      <c r="K124" s="44" t="s">
        <v>388</v>
      </c>
    </row>
    <row r="125" s="77" customFormat="1" ht="33" customHeight="1" spans="1:11">
      <c r="A125" s="13" t="s">
        <v>401</v>
      </c>
      <c r="B125" s="44" t="s">
        <v>147</v>
      </c>
      <c r="C125" s="43" t="s">
        <v>385</v>
      </c>
      <c r="D125" s="44" t="s">
        <v>402</v>
      </c>
      <c r="E125" s="45">
        <v>220119046</v>
      </c>
      <c r="F125" s="14">
        <v>86.81</v>
      </c>
      <c r="G125" s="91">
        <v>100</v>
      </c>
      <c r="H125" s="93">
        <v>0.1621</v>
      </c>
      <c r="I125" s="43" t="s">
        <v>38</v>
      </c>
      <c r="J125" s="44" t="s">
        <v>39</v>
      </c>
      <c r="K125" s="44" t="s">
        <v>388</v>
      </c>
    </row>
    <row r="126" s="77" customFormat="1" ht="33" customHeight="1" spans="1:11">
      <c r="A126" s="13" t="s">
        <v>403</v>
      </c>
      <c r="B126" s="44" t="s">
        <v>147</v>
      </c>
      <c r="C126" s="43" t="s">
        <v>385</v>
      </c>
      <c r="D126" s="44" t="s">
        <v>404</v>
      </c>
      <c r="E126" s="45">
        <v>220119042</v>
      </c>
      <c r="F126" s="14">
        <v>86</v>
      </c>
      <c r="G126" s="91">
        <v>100</v>
      </c>
      <c r="H126" s="92" t="s">
        <v>405</v>
      </c>
      <c r="I126" s="43" t="s">
        <v>21</v>
      </c>
      <c r="J126" s="44" t="s">
        <v>39</v>
      </c>
      <c r="K126" s="44" t="s">
        <v>388</v>
      </c>
    </row>
    <row r="127" s="77" customFormat="1" ht="33" customHeight="1" spans="1:11">
      <c r="A127" s="13" t="s">
        <v>406</v>
      </c>
      <c r="B127" s="44" t="s">
        <v>147</v>
      </c>
      <c r="C127" s="43" t="s">
        <v>407</v>
      </c>
      <c r="D127" s="44" t="s">
        <v>408</v>
      </c>
      <c r="E127" s="44">
        <v>220120038</v>
      </c>
      <c r="F127" s="14">
        <v>94.5</v>
      </c>
      <c r="G127" s="91">
        <v>100</v>
      </c>
      <c r="H127" s="92" t="s">
        <v>409</v>
      </c>
      <c r="I127" s="43" t="s">
        <v>38</v>
      </c>
      <c r="J127" s="44" t="s">
        <v>22</v>
      </c>
      <c r="K127" s="44" t="s">
        <v>388</v>
      </c>
    </row>
    <row r="128" s="77" customFormat="1" ht="33" customHeight="1" spans="1:11">
      <c r="A128" s="13" t="s">
        <v>410</v>
      </c>
      <c r="B128" s="44" t="s">
        <v>147</v>
      </c>
      <c r="C128" s="43" t="s">
        <v>407</v>
      </c>
      <c r="D128" s="44" t="s">
        <v>411</v>
      </c>
      <c r="E128" s="44">
        <v>220119054</v>
      </c>
      <c r="F128" s="14">
        <v>93.12</v>
      </c>
      <c r="G128" s="91">
        <v>100</v>
      </c>
      <c r="H128" s="92" t="s">
        <v>412</v>
      </c>
      <c r="I128" s="43" t="s">
        <v>38</v>
      </c>
      <c r="J128" s="44" t="s">
        <v>27</v>
      </c>
      <c r="K128" s="44" t="s">
        <v>388</v>
      </c>
    </row>
    <row r="129" s="77" customFormat="1" ht="33" customHeight="1" spans="1:11">
      <c r="A129" s="13" t="s">
        <v>413</v>
      </c>
      <c r="B129" s="44" t="s">
        <v>147</v>
      </c>
      <c r="C129" s="43" t="s">
        <v>407</v>
      </c>
      <c r="D129" s="44" t="s">
        <v>414</v>
      </c>
      <c r="E129" s="44">
        <v>220120035</v>
      </c>
      <c r="F129" s="14">
        <v>90.62</v>
      </c>
      <c r="G129" s="91">
        <v>100</v>
      </c>
      <c r="H129" s="92" t="s">
        <v>415</v>
      </c>
      <c r="I129" s="43" t="s">
        <v>21</v>
      </c>
      <c r="J129" s="44" t="s">
        <v>31</v>
      </c>
      <c r="K129" s="44" t="s">
        <v>388</v>
      </c>
    </row>
    <row r="130" s="77" customFormat="1" ht="33" customHeight="1" spans="1:11">
      <c r="A130" s="13" t="s">
        <v>416</v>
      </c>
      <c r="B130" s="44" t="s">
        <v>147</v>
      </c>
      <c r="C130" s="43" t="s">
        <v>407</v>
      </c>
      <c r="D130" s="44" t="s">
        <v>417</v>
      </c>
      <c r="E130" s="44">
        <v>220120042</v>
      </c>
      <c r="F130" s="14">
        <v>90.06</v>
      </c>
      <c r="G130" s="91">
        <v>100</v>
      </c>
      <c r="H130" s="92" t="s">
        <v>418</v>
      </c>
      <c r="I130" s="43" t="s">
        <v>38</v>
      </c>
      <c r="J130" s="44" t="s">
        <v>31</v>
      </c>
      <c r="K130" s="44" t="s">
        <v>388</v>
      </c>
    </row>
    <row r="131" s="77" customFormat="1" ht="33" customHeight="1" spans="1:11">
      <c r="A131" s="13" t="s">
        <v>419</v>
      </c>
      <c r="B131" s="44" t="s">
        <v>147</v>
      </c>
      <c r="C131" s="43" t="s">
        <v>407</v>
      </c>
      <c r="D131" s="44" t="s">
        <v>420</v>
      </c>
      <c r="E131" s="44">
        <v>220120041</v>
      </c>
      <c r="F131" s="14">
        <v>89.75</v>
      </c>
      <c r="G131" s="91">
        <v>100</v>
      </c>
      <c r="H131" s="92" t="s">
        <v>421</v>
      </c>
      <c r="I131" s="43" t="s">
        <v>38</v>
      </c>
      <c r="J131" s="44" t="s">
        <v>39</v>
      </c>
      <c r="K131" s="44" t="s">
        <v>388</v>
      </c>
    </row>
    <row r="132" ht="22.5" customHeight="1" spans="1:13">
      <c r="A132" s="18" t="s">
        <v>422</v>
      </c>
      <c r="B132" s="18"/>
      <c r="C132" s="18"/>
      <c r="D132" s="18"/>
      <c r="E132" s="18"/>
      <c r="F132" s="18"/>
      <c r="G132" s="18"/>
      <c r="H132" s="18"/>
      <c r="I132" s="18"/>
      <c r="J132" s="18"/>
      <c r="K132" s="18"/>
      <c r="L132" s="95"/>
      <c r="M132" s="95"/>
    </row>
  </sheetData>
  <mergeCells count="3">
    <mergeCell ref="A1:K1"/>
    <mergeCell ref="C2:D2"/>
    <mergeCell ref="A132:K132"/>
  </mergeCells>
  <dataValidations count="3">
    <dataValidation type="list" allowBlank="1" showInputMessage="1" showErrorMessage="1" sqref="B4:B95 B97:B131">
      <formula1>"2021级,2022级,2023级"</formula1>
    </dataValidation>
    <dataValidation type="list" allowBlank="1" showInputMessage="1" showErrorMessage="1" sqref="I4:I131">
      <formula1>"已参加献血,已加入中华骨髓库,未参加"</formula1>
    </dataValidation>
    <dataValidation type="list" allowBlank="1" showInputMessage="1" showErrorMessage="1" sqref="J4:J94 J97:J131">
      <formula1>"震旦特等奖学金,震旦一等奖学金,震旦二等奖学金,震旦三等奖学金"</formula1>
    </dataValidation>
  </dataValidations>
  <pageMargins left="0.511811023622047" right="0.47244094488189" top="0.748031496062992" bottom="0.748031496062992" header="0.31496062992126" footer="0.31496062992126"/>
  <pageSetup paperSize="9" scale="8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8"/>
  <sheetViews>
    <sheetView workbookViewId="0">
      <selection activeCell="M9" sqref="M9"/>
    </sheetView>
  </sheetViews>
  <sheetFormatPr defaultColWidth="9" defaultRowHeight="14.4" outlineLevelRow="7"/>
  <cols>
    <col min="3" max="3" width="13.8518518518519" style="29" customWidth="1"/>
    <col min="4" max="4" width="18.4444444444444" customWidth="1"/>
    <col min="5" max="5" width="12" customWidth="1"/>
    <col min="6" max="6" width="14.787037037037" customWidth="1"/>
    <col min="7" max="7" width="10.5277777777778" customWidth="1"/>
    <col min="8" max="8" width="13.9351851851852" customWidth="1"/>
    <col min="9" max="9" width="13.2592592592593" customWidth="1"/>
    <col min="10" max="10" width="16.7314814814815" customWidth="1"/>
    <col min="11" max="11" width="15.4166666666667" customWidth="1"/>
    <col min="12" max="12" width="12.8981481481481" customWidth="1"/>
  </cols>
  <sheetData>
    <row r="1" ht="50.05" customHeight="1" spans="1:12">
      <c r="A1" s="3" t="s">
        <v>423</v>
      </c>
      <c r="B1" s="3"/>
      <c r="C1" s="3"/>
      <c r="D1" s="3"/>
      <c r="E1" s="3"/>
      <c r="F1" s="3"/>
      <c r="G1" s="3"/>
      <c r="H1" s="3"/>
      <c r="I1" s="3"/>
      <c r="J1" s="3"/>
      <c r="K1" s="3"/>
      <c r="L1" s="3"/>
    </row>
    <row r="2" s="2" customFormat="1" ht="36.9" customHeight="1" spans="1:12">
      <c r="A2" s="5" t="s">
        <v>1</v>
      </c>
      <c r="C2" s="6" t="s">
        <v>2</v>
      </c>
      <c r="D2" s="7"/>
      <c r="E2" s="30" t="s">
        <v>3</v>
      </c>
      <c r="G2" s="5"/>
      <c r="I2" s="74" t="s">
        <v>4</v>
      </c>
      <c r="J2" s="75"/>
      <c r="K2" s="75"/>
      <c r="L2" s="75"/>
    </row>
    <row r="3" ht="42" customHeight="1" spans="1:12">
      <c r="A3" s="9" t="s">
        <v>5</v>
      </c>
      <c r="B3" s="10" t="s">
        <v>6</v>
      </c>
      <c r="C3" s="31" t="s">
        <v>7</v>
      </c>
      <c r="D3" s="10" t="s">
        <v>8</v>
      </c>
      <c r="E3" s="10" t="s">
        <v>9</v>
      </c>
      <c r="F3" s="10" t="s">
        <v>424</v>
      </c>
      <c r="G3" s="32" t="s">
        <v>425</v>
      </c>
      <c r="H3" s="32" t="s">
        <v>11</v>
      </c>
      <c r="I3" s="32" t="s">
        <v>12</v>
      </c>
      <c r="J3" s="32" t="s">
        <v>13</v>
      </c>
      <c r="K3" s="22" t="s">
        <v>14</v>
      </c>
      <c r="L3" s="22" t="s">
        <v>15</v>
      </c>
    </row>
    <row r="4" s="2" customFormat="1" ht="33" customHeight="1" spans="1:12">
      <c r="A4" s="13" t="s">
        <v>16</v>
      </c>
      <c r="B4" s="14" t="s">
        <v>380</v>
      </c>
      <c r="C4" s="17" t="s">
        <v>426</v>
      </c>
      <c r="D4" s="14" t="s">
        <v>427</v>
      </c>
      <c r="E4" s="14">
        <v>5210304002</v>
      </c>
      <c r="F4" s="14" t="s">
        <v>428</v>
      </c>
      <c r="G4" s="26">
        <v>86.8</v>
      </c>
      <c r="H4" s="17">
        <v>85</v>
      </c>
      <c r="I4" s="61">
        <v>0.0606</v>
      </c>
      <c r="J4" s="14" t="s">
        <v>21</v>
      </c>
      <c r="K4" s="14" t="s">
        <v>429</v>
      </c>
      <c r="L4" s="14" t="s">
        <v>318</v>
      </c>
    </row>
    <row r="5" s="2" customFormat="1" ht="33" customHeight="1" spans="1:12">
      <c r="A5" s="13" t="s">
        <v>24</v>
      </c>
      <c r="B5" s="14" t="s">
        <v>147</v>
      </c>
      <c r="C5" s="17" t="s">
        <v>352</v>
      </c>
      <c r="D5" s="14" t="s">
        <v>430</v>
      </c>
      <c r="E5" s="14">
        <v>220114174</v>
      </c>
      <c r="F5" s="14" t="s">
        <v>431</v>
      </c>
      <c r="G5" s="14">
        <v>80.29</v>
      </c>
      <c r="H5" s="14">
        <v>85</v>
      </c>
      <c r="I5" s="59" t="s">
        <v>432</v>
      </c>
      <c r="J5" s="14" t="s">
        <v>38</v>
      </c>
      <c r="K5" s="14" t="s">
        <v>429</v>
      </c>
      <c r="L5" s="14" t="s">
        <v>346</v>
      </c>
    </row>
    <row r="6" s="2" customFormat="1" ht="33" customHeight="1" spans="1:12">
      <c r="A6" s="13" t="s">
        <v>28</v>
      </c>
      <c r="B6" s="14" t="s">
        <v>147</v>
      </c>
      <c r="C6" s="17" t="s">
        <v>352</v>
      </c>
      <c r="D6" s="14" t="s">
        <v>433</v>
      </c>
      <c r="E6" s="14">
        <v>220125054</v>
      </c>
      <c r="F6" s="14" t="s">
        <v>431</v>
      </c>
      <c r="G6" s="14">
        <v>82.19</v>
      </c>
      <c r="H6" s="14">
        <v>88</v>
      </c>
      <c r="I6" s="59" t="s">
        <v>434</v>
      </c>
      <c r="J6" s="14" t="s">
        <v>21</v>
      </c>
      <c r="K6" s="14" t="s">
        <v>429</v>
      </c>
      <c r="L6" s="14" t="s">
        <v>346</v>
      </c>
    </row>
    <row r="7" s="2" customFormat="1" ht="33" customHeight="1" spans="1:12">
      <c r="A7" s="13" t="s">
        <v>32</v>
      </c>
      <c r="B7" s="14" t="s">
        <v>147</v>
      </c>
      <c r="C7" s="17" t="s">
        <v>348</v>
      </c>
      <c r="D7" s="14" t="s">
        <v>435</v>
      </c>
      <c r="E7" s="14">
        <v>220117067</v>
      </c>
      <c r="F7" s="14" t="s">
        <v>428</v>
      </c>
      <c r="G7" s="14">
        <v>79.91</v>
      </c>
      <c r="H7" s="14">
        <v>87</v>
      </c>
      <c r="I7" s="59" t="s">
        <v>436</v>
      </c>
      <c r="J7" s="14" t="s">
        <v>38</v>
      </c>
      <c r="K7" s="14" t="s">
        <v>429</v>
      </c>
      <c r="L7" s="14" t="s">
        <v>346</v>
      </c>
    </row>
    <row r="8" ht="22.5" customHeight="1" spans="1:12">
      <c r="A8" s="18" t="s">
        <v>422</v>
      </c>
      <c r="B8" s="18"/>
      <c r="C8" s="18"/>
      <c r="D8" s="18"/>
      <c r="E8" s="18"/>
      <c r="F8" s="18"/>
      <c r="G8" s="18"/>
      <c r="H8" s="18"/>
      <c r="I8" s="18"/>
      <c r="J8" s="18"/>
      <c r="K8" s="18"/>
      <c r="L8" s="18"/>
    </row>
  </sheetData>
  <mergeCells count="3">
    <mergeCell ref="A1:L1"/>
    <mergeCell ref="C2:D2"/>
    <mergeCell ref="A8:L8"/>
  </mergeCells>
  <dataValidations count="4">
    <dataValidation type="list" allowBlank="1" showInputMessage="1" showErrorMessage="1" sqref="B4:B7">
      <formula1>"2021级,2022级,2023级"</formula1>
    </dataValidation>
    <dataValidation type="list" allowBlank="1" showInputMessage="1" showErrorMessage="1" sqref="F4:F7">
      <formula1>"特殊困难,特别困难,一般困难"</formula1>
    </dataValidation>
    <dataValidation type="list" allowBlank="1" showInputMessage="1" showErrorMessage="1" sqref="J4:J7">
      <formula1>"已参加献血,已加入中华骨髓库,未参加"</formula1>
    </dataValidation>
    <dataValidation type="list" allowBlank="1" showInputMessage="1" showErrorMessage="1" sqref="K4:K7">
      <formula1>"震旦励志奖学金"</formula1>
    </dataValidation>
  </dataValidations>
  <pageMargins left="0.511811023622047" right="0.47244094488189" top="0.748031496062992" bottom="0.748031496062992" header="0.31496062992126" footer="0.31496062992126"/>
  <pageSetup paperSize="9" scale="70"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53"/>
  <sheetViews>
    <sheetView topLeftCell="A42" workbookViewId="0">
      <selection activeCell="N44" sqref="N44"/>
    </sheetView>
  </sheetViews>
  <sheetFormatPr defaultColWidth="9" defaultRowHeight="15" customHeight="1"/>
  <cols>
    <col min="1" max="1" width="6.25" style="27" customWidth="1"/>
    <col min="2" max="2" width="10.7777777777778" style="27" customWidth="1"/>
    <col min="3" max="3" width="16.8518518518519" style="52" customWidth="1"/>
    <col min="4" max="4" width="9.12037037037037" style="27" customWidth="1"/>
    <col min="5" max="5" width="11.462962962963" style="27" customWidth="1"/>
    <col min="6" max="6" width="19.8888888888889" style="53" customWidth="1"/>
    <col min="7" max="7" width="14.2222222222222" style="27" customWidth="1"/>
    <col min="8" max="8" width="12.7777777777778" style="54" customWidth="1"/>
    <col min="9" max="9" width="17.7777777777778" style="27" customWidth="1"/>
    <col min="10" max="10" width="11.3703703703704" style="27" customWidth="1"/>
    <col min="11" max="11" width="11.6296296296296" style="27" customWidth="1"/>
    <col min="12" max="16384" width="9" style="27"/>
  </cols>
  <sheetData>
    <row r="1" s="48" customFormat="1" ht="50.05" customHeight="1" spans="1:11">
      <c r="A1" s="3" t="s">
        <v>437</v>
      </c>
      <c r="B1" s="3"/>
      <c r="C1" s="3"/>
      <c r="D1" s="3"/>
      <c r="E1" s="3"/>
      <c r="F1" s="55"/>
      <c r="G1" s="3"/>
      <c r="H1" s="3"/>
      <c r="I1" s="3"/>
      <c r="J1" s="3"/>
      <c r="K1" s="3"/>
    </row>
    <row r="2" s="24" customFormat="1" ht="29.1" customHeight="1" spans="1:11">
      <c r="A2" s="5" t="s">
        <v>1</v>
      </c>
      <c r="B2" s="2"/>
      <c r="C2" s="6" t="s">
        <v>2</v>
      </c>
      <c r="D2" s="7"/>
      <c r="E2" s="30" t="s">
        <v>3</v>
      </c>
      <c r="G2" s="2"/>
      <c r="H2" s="56"/>
      <c r="I2" s="72" t="s">
        <v>4</v>
      </c>
      <c r="J2" s="2"/>
      <c r="K2" s="73"/>
    </row>
    <row r="3" s="49" customFormat="1" ht="39.3" customHeight="1" spans="1:11">
      <c r="A3" s="9" t="s">
        <v>5</v>
      </c>
      <c r="B3" s="10" t="s">
        <v>6</v>
      </c>
      <c r="C3" s="31" t="s">
        <v>7</v>
      </c>
      <c r="D3" s="10" t="s">
        <v>8</v>
      </c>
      <c r="E3" s="10" t="s">
        <v>9</v>
      </c>
      <c r="F3" s="57" t="s">
        <v>10</v>
      </c>
      <c r="G3" s="32" t="s">
        <v>438</v>
      </c>
      <c r="H3" s="58" t="s">
        <v>12</v>
      </c>
      <c r="I3" s="32" t="s">
        <v>13</v>
      </c>
      <c r="J3" s="22" t="s">
        <v>14</v>
      </c>
      <c r="K3" s="22" t="s">
        <v>15</v>
      </c>
    </row>
    <row r="4" s="50" customFormat="1" ht="33" customHeight="1" spans="1:11">
      <c r="A4" s="33" t="s">
        <v>16</v>
      </c>
      <c r="B4" s="33" t="s">
        <v>17</v>
      </c>
      <c r="C4" s="33" t="s">
        <v>18</v>
      </c>
      <c r="D4" s="33" t="s">
        <v>439</v>
      </c>
      <c r="E4" s="33">
        <v>230126026</v>
      </c>
      <c r="F4" s="33">
        <v>85.38</v>
      </c>
      <c r="G4" s="33">
        <v>95</v>
      </c>
      <c r="H4" s="33" t="s">
        <v>440</v>
      </c>
      <c r="I4" s="33" t="s">
        <v>21</v>
      </c>
      <c r="J4" s="33" t="s">
        <v>441</v>
      </c>
      <c r="K4" s="33" t="s">
        <v>23</v>
      </c>
    </row>
    <row r="5" s="50" customFormat="1" ht="33" customHeight="1" spans="1:11">
      <c r="A5" s="33" t="s">
        <v>24</v>
      </c>
      <c r="B5" s="33" t="s">
        <v>17</v>
      </c>
      <c r="C5" s="33" t="s">
        <v>18</v>
      </c>
      <c r="D5" s="33" t="s">
        <v>442</v>
      </c>
      <c r="E5" s="33">
        <v>230126036</v>
      </c>
      <c r="F5" s="33">
        <v>86.33</v>
      </c>
      <c r="G5" s="33">
        <v>95</v>
      </c>
      <c r="H5" s="33" t="s">
        <v>443</v>
      </c>
      <c r="I5" s="33" t="s">
        <v>38</v>
      </c>
      <c r="J5" s="33" t="s">
        <v>441</v>
      </c>
      <c r="K5" s="33" t="s">
        <v>23</v>
      </c>
    </row>
    <row r="6" s="50" customFormat="1" ht="33" customHeight="1" spans="1:11">
      <c r="A6" s="33" t="s">
        <v>28</v>
      </c>
      <c r="B6" s="33" t="s">
        <v>17</v>
      </c>
      <c r="C6" s="33" t="s">
        <v>61</v>
      </c>
      <c r="D6" s="33" t="s">
        <v>444</v>
      </c>
      <c r="E6" s="33">
        <v>230120038</v>
      </c>
      <c r="F6" s="33" t="s">
        <v>290</v>
      </c>
      <c r="G6" s="33">
        <v>90</v>
      </c>
      <c r="H6" s="33" t="s">
        <v>445</v>
      </c>
      <c r="I6" s="33" t="s">
        <v>38</v>
      </c>
      <c r="J6" s="33" t="s">
        <v>441</v>
      </c>
      <c r="K6" s="33" t="s">
        <v>44</v>
      </c>
    </row>
    <row r="7" s="50" customFormat="1" ht="33" customHeight="1" spans="1:11">
      <c r="A7" s="33" t="s">
        <v>32</v>
      </c>
      <c r="B7" s="33" t="s">
        <v>17</v>
      </c>
      <c r="C7" s="33" t="s">
        <v>61</v>
      </c>
      <c r="D7" s="33" t="s">
        <v>446</v>
      </c>
      <c r="E7" s="33">
        <v>230120003</v>
      </c>
      <c r="F7" s="33" t="s">
        <v>447</v>
      </c>
      <c r="G7" s="33">
        <v>95</v>
      </c>
      <c r="H7" s="33" t="s">
        <v>66</v>
      </c>
      <c r="I7" s="33" t="s">
        <v>21</v>
      </c>
      <c r="J7" s="33" t="s">
        <v>448</v>
      </c>
      <c r="K7" s="33" t="s">
        <v>44</v>
      </c>
    </row>
    <row r="8" s="50" customFormat="1" ht="33" customHeight="1" spans="1:11">
      <c r="A8" s="33" t="s">
        <v>35</v>
      </c>
      <c r="B8" s="33" t="s">
        <v>17</v>
      </c>
      <c r="C8" s="33" t="s">
        <v>61</v>
      </c>
      <c r="D8" s="33" t="s">
        <v>449</v>
      </c>
      <c r="E8" s="33">
        <v>230120035</v>
      </c>
      <c r="F8" s="33" t="s">
        <v>450</v>
      </c>
      <c r="G8" s="33">
        <v>99</v>
      </c>
      <c r="H8" s="33" t="s">
        <v>451</v>
      </c>
      <c r="I8" s="33" t="s">
        <v>21</v>
      </c>
      <c r="J8" s="33" t="s">
        <v>441</v>
      </c>
      <c r="K8" s="33" t="s">
        <v>44</v>
      </c>
    </row>
    <row r="9" s="50" customFormat="1" ht="33" customHeight="1" spans="1:11">
      <c r="A9" s="33" t="s">
        <v>40</v>
      </c>
      <c r="B9" s="33" t="s">
        <v>17</v>
      </c>
      <c r="C9" s="33" t="s">
        <v>61</v>
      </c>
      <c r="D9" s="33" t="s">
        <v>452</v>
      </c>
      <c r="E9" s="33">
        <v>230120029</v>
      </c>
      <c r="F9" s="33" t="s">
        <v>453</v>
      </c>
      <c r="G9" s="33">
        <v>99</v>
      </c>
      <c r="H9" s="33" t="s">
        <v>129</v>
      </c>
      <c r="I9" s="33" t="s">
        <v>38</v>
      </c>
      <c r="J9" s="33" t="s">
        <v>441</v>
      </c>
      <c r="K9" s="33" t="s">
        <v>44</v>
      </c>
    </row>
    <row r="10" s="50" customFormat="1" ht="33" customHeight="1" spans="1:11">
      <c r="A10" s="33" t="s">
        <v>45</v>
      </c>
      <c r="B10" s="33" t="s">
        <v>17</v>
      </c>
      <c r="C10" s="33" t="s">
        <v>41</v>
      </c>
      <c r="D10" s="33" t="s">
        <v>454</v>
      </c>
      <c r="E10" s="33">
        <v>230119014</v>
      </c>
      <c r="F10" s="33" t="s">
        <v>455</v>
      </c>
      <c r="G10" s="33">
        <v>93.5</v>
      </c>
      <c r="H10" s="33" t="s">
        <v>456</v>
      </c>
      <c r="I10" s="33" t="s">
        <v>21</v>
      </c>
      <c r="J10" s="33" t="s">
        <v>441</v>
      </c>
      <c r="K10" s="33" t="s">
        <v>44</v>
      </c>
    </row>
    <row r="11" s="50" customFormat="1" ht="33" customHeight="1" spans="1:11">
      <c r="A11" s="33" t="s">
        <v>49</v>
      </c>
      <c r="B11" s="33" t="s">
        <v>17</v>
      </c>
      <c r="C11" s="33" t="s">
        <v>41</v>
      </c>
      <c r="D11" s="33" t="s">
        <v>457</v>
      </c>
      <c r="E11" s="33">
        <v>230119044</v>
      </c>
      <c r="F11" s="33">
        <v>83.5</v>
      </c>
      <c r="G11" s="33">
        <v>93</v>
      </c>
      <c r="H11" s="33" t="s">
        <v>289</v>
      </c>
      <c r="I11" s="33" t="s">
        <v>21</v>
      </c>
      <c r="J11" s="33" t="s">
        <v>441</v>
      </c>
      <c r="K11" s="33" t="s">
        <v>44</v>
      </c>
    </row>
    <row r="12" s="50" customFormat="1" ht="33" customHeight="1" spans="1:11">
      <c r="A12" s="33" t="s">
        <v>52</v>
      </c>
      <c r="B12" s="33" t="s">
        <v>17</v>
      </c>
      <c r="C12" s="33" t="s">
        <v>46</v>
      </c>
      <c r="D12" s="33" t="s">
        <v>458</v>
      </c>
      <c r="E12" s="33">
        <v>230119080</v>
      </c>
      <c r="F12" s="33">
        <v>80.33</v>
      </c>
      <c r="G12" s="33">
        <v>89</v>
      </c>
      <c r="H12" s="33" t="s">
        <v>459</v>
      </c>
      <c r="I12" s="33" t="s">
        <v>167</v>
      </c>
      <c r="J12" s="33" t="s">
        <v>441</v>
      </c>
      <c r="K12" s="33" t="s">
        <v>44</v>
      </c>
    </row>
    <row r="13" s="50" customFormat="1" ht="33" customHeight="1" spans="1:11">
      <c r="A13" s="33" t="s">
        <v>54</v>
      </c>
      <c r="B13" s="33" t="s">
        <v>17</v>
      </c>
      <c r="C13" s="33" t="s">
        <v>131</v>
      </c>
      <c r="D13" s="33" t="s">
        <v>460</v>
      </c>
      <c r="E13" s="33">
        <v>230407063</v>
      </c>
      <c r="F13" s="33">
        <v>81</v>
      </c>
      <c r="G13" s="33">
        <v>100</v>
      </c>
      <c r="H13" s="33" t="s">
        <v>461</v>
      </c>
      <c r="I13" s="33" t="s">
        <v>21</v>
      </c>
      <c r="J13" s="33" t="s">
        <v>441</v>
      </c>
      <c r="K13" s="33" t="s">
        <v>103</v>
      </c>
    </row>
    <row r="14" s="50" customFormat="1" ht="33" customHeight="1" spans="1:11">
      <c r="A14" s="33" t="s">
        <v>57</v>
      </c>
      <c r="B14" s="33" t="s">
        <v>17</v>
      </c>
      <c r="C14" s="33" t="s">
        <v>131</v>
      </c>
      <c r="D14" s="33" t="s">
        <v>462</v>
      </c>
      <c r="E14" s="33">
        <v>230407057</v>
      </c>
      <c r="F14" s="33">
        <v>84.61</v>
      </c>
      <c r="G14" s="33">
        <v>95</v>
      </c>
      <c r="H14" s="33" t="s">
        <v>463</v>
      </c>
      <c r="I14" s="33" t="s">
        <v>21</v>
      </c>
      <c r="J14" s="33" t="s">
        <v>448</v>
      </c>
      <c r="K14" s="33" t="s">
        <v>103</v>
      </c>
    </row>
    <row r="15" s="50" customFormat="1" ht="33" customHeight="1" spans="1:11">
      <c r="A15" s="33" t="s">
        <v>60</v>
      </c>
      <c r="B15" s="33" t="s">
        <v>17</v>
      </c>
      <c r="C15" s="33" t="s">
        <v>131</v>
      </c>
      <c r="D15" s="33" t="s">
        <v>464</v>
      </c>
      <c r="E15" s="33">
        <v>230407060</v>
      </c>
      <c r="F15" s="33">
        <v>83.91</v>
      </c>
      <c r="G15" s="33">
        <v>100</v>
      </c>
      <c r="H15" s="33" t="s">
        <v>465</v>
      </c>
      <c r="I15" s="33" t="s">
        <v>38</v>
      </c>
      <c r="J15" s="33" t="s">
        <v>441</v>
      </c>
      <c r="K15" s="33" t="s">
        <v>103</v>
      </c>
    </row>
    <row r="16" s="50" customFormat="1" ht="33" customHeight="1" spans="1:11">
      <c r="A16" s="33" t="s">
        <v>64</v>
      </c>
      <c r="B16" s="33" t="s">
        <v>17</v>
      </c>
      <c r="C16" s="33" t="s">
        <v>131</v>
      </c>
      <c r="D16" s="33" t="s">
        <v>466</v>
      </c>
      <c r="E16" s="33">
        <v>230115393</v>
      </c>
      <c r="F16" s="33">
        <v>82.55</v>
      </c>
      <c r="G16" s="33">
        <v>98</v>
      </c>
      <c r="H16" s="33" t="s">
        <v>467</v>
      </c>
      <c r="I16" s="33" t="s">
        <v>21</v>
      </c>
      <c r="J16" s="33" t="s">
        <v>441</v>
      </c>
      <c r="K16" s="33" t="s">
        <v>103</v>
      </c>
    </row>
    <row r="17" s="50" customFormat="1" ht="33" customHeight="1" spans="1:11">
      <c r="A17" s="33" t="s">
        <v>67</v>
      </c>
      <c r="B17" s="33" t="s">
        <v>147</v>
      </c>
      <c r="C17" s="33" t="s">
        <v>148</v>
      </c>
      <c r="D17" s="33" t="s">
        <v>468</v>
      </c>
      <c r="E17" s="33">
        <v>220117001</v>
      </c>
      <c r="F17" s="33">
        <v>80.66</v>
      </c>
      <c r="G17" s="33">
        <v>100</v>
      </c>
      <c r="H17" s="33" t="s">
        <v>378</v>
      </c>
      <c r="I17" s="33" t="s">
        <v>21</v>
      </c>
      <c r="J17" s="33" t="s">
        <v>441</v>
      </c>
      <c r="K17" s="33" t="s">
        <v>103</v>
      </c>
    </row>
    <row r="18" s="50" customFormat="1" ht="33" customHeight="1" spans="1:11">
      <c r="A18" s="33" t="s">
        <v>70</v>
      </c>
      <c r="B18" s="33" t="s">
        <v>147</v>
      </c>
      <c r="C18" s="33" t="s">
        <v>148</v>
      </c>
      <c r="D18" s="33" t="s">
        <v>469</v>
      </c>
      <c r="E18" s="33">
        <v>220114360</v>
      </c>
      <c r="F18" s="33">
        <v>85</v>
      </c>
      <c r="G18" s="33">
        <v>95.5</v>
      </c>
      <c r="H18" s="33" t="s">
        <v>171</v>
      </c>
      <c r="I18" s="33" t="s">
        <v>38</v>
      </c>
      <c r="J18" s="33" t="s">
        <v>448</v>
      </c>
      <c r="K18" s="33" t="s">
        <v>103</v>
      </c>
    </row>
    <row r="19" s="50" customFormat="1" ht="33" customHeight="1" spans="1:11">
      <c r="A19" s="33" t="s">
        <v>73</v>
      </c>
      <c r="B19" s="33" t="s">
        <v>147</v>
      </c>
      <c r="C19" s="33" t="s">
        <v>160</v>
      </c>
      <c r="D19" s="33" t="s">
        <v>470</v>
      </c>
      <c r="E19" s="33">
        <v>220117073</v>
      </c>
      <c r="F19" s="33">
        <v>85.8</v>
      </c>
      <c r="G19" s="33">
        <v>93</v>
      </c>
      <c r="H19" s="33" t="s">
        <v>471</v>
      </c>
      <c r="I19" s="33" t="s">
        <v>21</v>
      </c>
      <c r="J19" s="33" t="s">
        <v>448</v>
      </c>
      <c r="K19" s="33" t="s">
        <v>103</v>
      </c>
    </row>
    <row r="20" s="50" customFormat="1" ht="33" customHeight="1" spans="1:11">
      <c r="A20" s="33" t="s">
        <v>76</v>
      </c>
      <c r="B20" s="33" t="s">
        <v>147</v>
      </c>
      <c r="C20" s="33" t="s">
        <v>160</v>
      </c>
      <c r="D20" s="33" t="s">
        <v>472</v>
      </c>
      <c r="E20" s="33">
        <v>220117080</v>
      </c>
      <c r="F20" s="33" t="s">
        <v>473</v>
      </c>
      <c r="G20" s="33">
        <v>96.5</v>
      </c>
      <c r="H20" s="33" t="s">
        <v>474</v>
      </c>
      <c r="I20" s="33" t="s">
        <v>21</v>
      </c>
      <c r="J20" s="33" t="s">
        <v>441</v>
      </c>
      <c r="K20" s="33" t="s">
        <v>103</v>
      </c>
    </row>
    <row r="21" s="50" customFormat="1" ht="33" customHeight="1" spans="1:11">
      <c r="A21" s="33" t="s">
        <v>79</v>
      </c>
      <c r="B21" s="33" t="s">
        <v>147</v>
      </c>
      <c r="C21" s="33" t="s">
        <v>179</v>
      </c>
      <c r="D21" s="33" t="s">
        <v>475</v>
      </c>
      <c r="E21" s="33">
        <v>220126010</v>
      </c>
      <c r="F21" s="33">
        <v>85.75</v>
      </c>
      <c r="G21" s="33">
        <v>97</v>
      </c>
      <c r="H21" s="33" t="s">
        <v>476</v>
      </c>
      <c r="I21" s="33" t="s">
        <v>38</v>
      </c>
      <c r="J21" s="33" t="s">
        <v>448</v>
      </c>
      <c r="K21" s="33" t="s">
        <v>103</v>
      </c>
    </row>
    <row r="22" s="2" customFormat="1" ht="33" customHeight="1" spans="1:11">
      <c r="A22" s="33" t="s">
        <v>82</v>
      </c>
      <c r="B22" s="33" t="s">
        <v>17</v>
      </c>
      <c r="C22" s="33" t="s">
        <v>232</v>
      </c>
      <c r="D22" s="33" t="s">
        <v>477</v>
      </c>
      <c r="E22" s="33" t="s">
        <v>478</v>
      </c>
      <c r="F22" s="33" t="s">
        <v>479</v>
      </c>
      <c r="G22" s="33" t="s">
        <v>215</v>
      </c>
      <c r="H22" s="33" t="s">
        <v>480</v>
      </c>
      <c r="I22" s="33" t="s">
        <v>21</v>
      </c>
      <c r="J22" s="33" t="s">
        <v>448</v>
      </c>
      <c r="K22" s="33" t="s">
        <v>196</v>
      </c>
    </row>
    <row r="23" s="2" customFormat="1" ht="33" customHeight="1" spans="1:11">
      <c r="A23" s="33" t="s">
        <v>85</v>
      </c>
      <c r="B23" s="33" t="s">
        <v>17</v>
      </c>
      <c r="C23" s="33" t="s">
        <v>232</v>
      </c>
      <c r="D23" s="33" t="s">
        <v>481</v>
      </c>
      <c r="E23" s="14">
        <v>230122066</v>
      </c>
      <c r="F23" s="59" t="s">
        <v>482</v>
      </c>
      <c r="G23" s="60">
        <v>96.5</v>
      </c>
      <c r="H23" s="61">
        <v>0.2564</v>
      </c>
      <c r="I23" s="33" t="s">
        <v>21</v>
      </c>
      <c r="J23" s="14" t="s">
        <v>448</v>
      </c>
      <c r="K23" s="33" t="s">
        <v>196</v>
      </c>
    </row>
    <row r="24" s="2" customFormat="1" ht="33" customHeight="1" spans="1:11">
      <c r="A24" s="33" t="s">
        <v>88</v>
      </c>
      <c r="B24" s="33" t="s">
        <v>17</v>
      </c>
      <c r="C24" s="33" t="s">
        <v>232</v>
      </c>
      <c r="D24" s="33" t="s">
        <v>483</v>
      </c>
      <c r="E24" s="14">
        <v>230408062</v>
      </c>
      <c r="F24" s="59">
        <v>83</v>
      </c>
      <c r="G24" s="60">
        <v>94</v>
      </c>
      <c r="H24" s="61">
        <v>0.4615</v>
      </c>
      <c r="I24" s="33" t="s">
        <v>21</v>
      </c>
      <c r="J24" s="14" t="s">
        <v>441</v>
      </c>
      <c r="K24" s="33" t="s">
        <v>196</v>
      </c>
    </row>
    <row r="25" s="2" customFormat="1" ht="33" customHeight="1" spans="1:11">
      <c r="A25" s="33" t="s">
        <v>91</v>
      </c>
      <c r="B25" s="33" t="s">
        <v>17</v>
      </c>
      <c r="C25" s="33" t="s">
        <v>232</v>
      </c>
      <c r="D25" s="33" t="s">
        <v>484</v>
      </c>
      <c r="E25" s="14">
        <v>230122081</v>
      </c>
      <c r="F25" s="59" t="s">
        <v>485</v>
      </c>
      <c r="G25" s="60">
        <v>94</v>
      </c>
      <c r="H25" s="61">
        <v>0.4358</v>
      </c>
      <c r="I25" s="33" t="s">
        <v>21</v>
      </c>
      <c r="J25" s="14" t="s">
        <v>448</v>
      </c>
      <c r="K25" s="33" t="s">
        <v>196</v>
      </c>
    </row>
    <row r="26" s="2" customFormat="1" ht="33" customHeight="1" spans="1:11">
      <c r="A26" s="33" t="s">
        <v>94</v>
      </c>
      <c r="B26" s="33" t="s">
        <v>17</v>
      </c>
      <c r="C26" s="33" t="s">
        <v>232</v>
      </c>
      <c r="D26" s="33" t="s">
        <v>486</v>
      </c>
      <c r="E26" s="14">
        <v>230127113</v>
      </c>
      <c r="F26" s="59" t="s">
        <v>487</v>
      </c>
      <c r="G26" s="60">
        <v>94</v>
      </c>
      <c r="H26" s="61">
        <v>0.2307</v>
      </c>
      <c r="I26" s="33" t="s">
        <v>21</v>
      </c>
      <c r="J26" s="14" t="s">
        <v>448</v>
      </c>
      <c r="K26" s="33" t="s">
        <v>196</v>
      </c>
    </row>
    <row r="27" s="2" customFormat="1" ht="33" customHeight="1" spans="1:11">
      <c r="A27" s="33" t="s">
        <v>97</v>
      </c>
      <c r="B27" s="33" t="s">
        <v>17</v>
      </c>
      <c r="C27" s="33" t="s">
        <v>206</v>
      </c>
      <c r="D27" s="33" t="s">
        <v>488</v>
      </c>
      <c r="E27" s="14">
        <v>230122002</v>
      </c>
      <c r="F27" s="59" t="s">
        <v>489</v>
      </c>
      <c r="G27" s="60">
        <v>94</v>
      </c>
      <c r="H27" s="61">
        <v>0.5937</v>
      </c>
      <c r="I27" s="33" t="s">
        <v>21</v>
      </c>
      <c r="J27" s="14" t="s">
        <v>441</v>
      </c>
      <c r="K27" s="33" t="s">
        <v>196</v>
      </c>
    </row>
    <row r="28" s="2" customFormat="1" ht="33" customHeight="1" spans="1:11">
      <c r="A28" s="33" t="s">
        <v>99</v>
      </c>
      <c r="B28" s="33" t="s">
        <v>17</v>
      </c>
      <c r="C28" s="33" t="s">
        <v>198</v>
      </c>
      <c r="D28" s="33" t="s">
        <v>490</v>
      </c>
      <c r="E28" s="14">
        <v>230125041</v>
      </c>
      <c r="F28" s="59" t="s">
        <v>491</v>
      </c>
      <c r="G28" s="60">
        <v>93.5</v>
      </c>
      <c r="H28" s="61">
        <v>0.2678</v>
      </c>
      <c r="I28" s="33" t="s">
        <v>21</v>
      </c>
      <c r="J28" s="14" t="s">
        <v>441</v>
      </c>
      <c r="K28" s="33" t="s">
        <v>196</v>
      </c>
    </row>
    <row r="29" s="2" customFormat="1" ht="33" customHeight="1" spans="1:11">
      <c r="A29" s="33" t="s">
        <v>104</v>
      </c>
      <c r="B29" s="33" t="s">
        <v>17</v>
      </c>
      <c r="C29" s="33" t="s">
        <v>198</v>
      </c>
      <c r="D29" s="33" t="s">
        <v>492</v>
      </c>
      <c r="E29" s="14">
        <v>230125022</v>
      </c>
      <c r="F29" s="59" t="s">
        <v>493</v>
      </c>
      <c r="G29" s="60">
        <v>94</v>
      </c>
      <c r="H29" s="61">
        <v>0.3571</v>
      </c>
      <c r="I29" s="33" t="s">
        <v>21</v>
      </c>
      <c r="J29" s="14" t="s">
        <v>441</v>
      </c>
      <c r="K29" s="33" t="s">
        <v>196</v>
      </c>
    </row>
    <row r="30" s="2" customFormat="1" ht="33" customHeight="1" spans="1:11">
      <c r="A30" s="33" t="s">
        <v>107</v>
      </c>
      <c r="B30" s="33" t="s">
        <v>17</v>
      </c>
      <c r="C30" s="33" t="s">
        <v>198</v>
      </c>
      <c r="D30" s="33" t="s">
        <v>494</v>
      </c>
      <c r="E30" s="14">
        <v>230126041</v>
      </c>
      <c r="F30" s="59" t="s">
        <v>493</v>
      </c>
      <c r="G30" s="60">
        <v>94</v>
      </c>
      <c r="H30" s="61">
        <v>0.3571</v>
      </c>
      <c r="I30" s="33" t="s">
        <v>21</v>
      </c>
      <c r="J30" s="14" t="s">
        <v>441</v>
      </c>
      <c r="K30" s="33" t="s">
        <v>196</v>
      </c>
    </row>
    <row r="31" s="2" customFormat="1" ht="33" customHeight="1" spans="1:11">
      <c r="A31" s="33" t="s">
        <v>110</v>
      </c>
      <c r="B31" s="33" t="s">
        <v>17</v>
      </c>
      <c r="C31" s="33" t="s">
        <v>258</v>
      </c>
      <c r="D31" s="33" t="s">
        <v>495</v>
      </c>
      <c r="E31" s="14">
        <v>230405027</v>
      </c>
      <c r="F31" s="59" t="s">
        <v>496</v>
      </c>
      <c r="G31" s="60">
        <v>94.5</v>
      </c>
      <c r="H31" s="16">
        <v>0.2</v>
      </c>
      <c r="I31" s="33" t="s">
        <v>21</v>
      </c>
      <c r="J31" s="14" t="s">
        <v>441</v>
      </c>
      <c r="K31" s="33" t="s">
        <v>196</v>
      </c>
    </row>
    <row r="32" s="2" customFormat="1" ht="33" customHeight="1" spans="1:11">
      <c r="A32" s="33" t="s">
        <v>113</v>
      </c>
      <c r="B32" s="33" t="s">
        <v>17</v>
      </c>
      <c r="C32" s="33" t="s">
        <v>258</v>
      </c>
      <c r="D32" s="33" t="s">
        <v>497</v>
      </c>
      <c r="E32" s="14">
        <v>230405010</v>
      </c>
      <c r="F32" s="59" t="s">
        <v>498</v>
      </c>
      <c r="G32" s="60">
        <v>92.5</v>
      </c>
      <c r="H32" s="16">
        <v>0.32</v>
      </c>
      <c r="I32" s="33" t="s">
        <v>21</v>
      </c>
      <c r="J32" s="14" t="s">
        <v>441</v>
      </c>
      <c r="K32" s="33" t="s">
        <v>196</v>
      </c>
    </row>
    <row r="33" s="2" customFormat="1" ht="33" customHeight="1" spans="1:11">
      <c r="A33" s="33" t="s">
        <v>116</v>
      </c>
      <c r="B33" s="33" t="s">
        <v>17</v>
      </c>
      <c r="C33" s="33" t="s">
        <v>258</v>
      </c>
      <c r="D33" s="33" t="s">
        <v>499</v>
      </c>
      <c r="E33" s="14">
        <v>230405055</v>
      </c>
      <c r="F33" s="59" t="s">
        <v>500</v>
      </c>
      <c r="G33" s="60">
        <v>96.5</v>
      </c>
      <c r="H33" s="16">
        <v>0.4</v>
      </c>
      <c r="I33" s="33" t="s">
        <v>21</v>
      </c>
      <c r="J33" s="14" t="s">
        <v>441</v>
      </c>
      <c r="K33" s="33" t="s">
        <v>196</v>
      </c>
    </row>
    <row r="34" s="2" customFormat="1" ht="33" customHeight="1" spans="1:11">
      <c r="A34" s="33" t="s">
        <v>119</v>
      </c>
      <c r="B34" s="62" t="s">
        <v>17</v>
      </c>
      <c r="C34" s="63" t="s">
        <v>315</v>
      </c>
      <c r="D34" s="14" t="s">
        <v>501</v>
      </c>
      <c r="E34" s="14">
        <v>230314001</v>
      </c>
      <c r="F34" s="64">
        <v>84.4</v>
      </c>
      <c r="G34" s="65">
        <v>86</v>
      </c>
      <c r="H34" s="66">
        <v>0.3269</v>
      </c>
      <c r="I34" s="17" t="s">
        <v>21</v>
      </c>
      <c r="J34" s="14" t="s">
        <v>441</v>
      </c>
      <c r="K34" s="14" t="s">
        <v>318</v>
      </c>
    </row>
    <row r="35" s="2" customFormat="1" ht="33" customHeight="1" spans="1:11">
      <c r="A35" s="33" t="s">
        <v>122</v>
      </c>
      <c r="B35" s="62" t="s">
        <v>17</v>
      </c>
      <c r="C35" s="63" t="s">
        <v>315</v>
      </c>
      <c r="D35" s="14" t="s">
        <v>502</v>
      </c>
      <c r="E35" s="14">
        <v>230314018</v>
      </c>
      <c r="F35" s="64">
        <v>82.7</v>
      </c>
      <c r="G35" s="65">
        <v>98</v>
      </c>
      <c r="H35" s="66">
        <v>0.3653</v>
      </c>
      <c r="I35" s="17" t="s">
        <v>21</v>
      </c>
      <c r="J35" s="14" t="s">
        <v>441</v>
      </c>
      <c r="K35" s="14" t="s">
        <v>318</v>
      </c>
    </row>
    <row r="36" s="2" customFormat="1" ht="33" customHeight="1" spans="1:11">
      <c r="A36" s="33" t="s">
        <v>124</v>
      </c>
      <c r="B36" s="62" t="s">
        <v>17</v>
      </c>
      <c r="C36" s="63" t="s">
        <v>315</v>
      </c>
      <c r="D36" s="14" t="s">
        <v>503</v>
      </c>
      <c r="E36" s="14">
        <v>230314023</v>
      </c>
      <c r="F36" s="64">
        <v>82.8</v>
      </c>
      <c r="G36" s="65">
        <v>85</v>
      </c>
      <c r="H36" s="66">
        <v>0.3461</v>
      </c>
      <c r="I36" s="17" t="s">
        <v>38</v>
      </c>
      <c r="J36" s="14" t="s">
        <v>448</v>
      </c>
      <c r="K36" s="14" t="s">
        <v>318</v>
      </c>
    </row>
    <row r="37" s="2" customFormat="1" ht="33" customHeight="1" spans="1:11">
      <c r="A37" s="33" t="s">
        <v>127</v>
      </c>
      <c r="B37" s="62" t="s">
        <v>17</v>
      </c>
      <c r="C37" s="63" t="s">
        <v>315</v>
      </c>
      <c r="D37" s="14" t="s">
        <v>504</v>
      </c>
      <c r="E37" s="14">
        <v>230314051</v>
      </c>
      <c r="F37" s="64">
        <v>84.7</v>
      </c>
      <c r="G37" s="65">
        <v>85</v>
      </c>
      <c r="H37" s="66">
        <v>0.3076</v>
      </c>
      <c r="I37" s="17" t="s">
        <v>38</v>
      </c>
      <c r="J37" s="14" t="s">
        <v>448</v>
      </c>
      <c r="K37" s="14" t="s">
        <v>318</v>
      </c>
    </row>
    <row r="38" s="2" customFormat="1" ht="33" customHeight="1" spans="1:11">
      <c r="A38" s="33" t="s">
        <v>130</v>
      </c>
      <c r="B38" s="62" t="s">
        <v>380</v>
      </c>
      <c r="C38" s="63" t="s">
        <v>505</v>
      </c>
      <c r="D38" s="14" t="s">
        <v>506</v>
      </c>
      <c r="E38" s="14">
        <v>5210304044</v>
      </c>
      <c r="F38" s="64">
        <v>81.57</v>
      </c>
      <c r="G38" s="60">
        <v>87</v>
      </c>
      <c r="H38" s="66">
        <v>0.0909</v>
      </c>
      <c r="I38" s="17" t="s">
        <v>21</v>
      </c>
      <c r="J38" s="14" t="s">
        <v>507</v>
      </c>
      <c r="K38" s="14" t="s">
        <v>508</v>
      </c>
    </row>
    <row r="39" s="2" customFormat="1" ht="33" customHeight="1" spans="1:11">
      <c r="A39" s="33" t="s">
        <v>134</v>
      </c>
      <c r="B39" s="62" t="s">
        <v>380</v>
      </c>
      <c r="C39" s="63" t="s">
        <v>505</v>
      </c>
      <c r="D39" s="14" t="s">
        <v>509</v>
      </c>
      <c r="E39" s="14">
        <v>5210304034</v>
      </c>
      <c r="F39" s="64">
        <v>80.9</v>
      </c>
      <c r="G39" s="60">
        <v>87</v>
      </c>
      <c r="H39" s="61">
        <v>0.1515</v>
      </c>
      <c r="I39" s="17" t="s">
        <v>38</v>
      </c>
      <c r="J39" s="14" t="s">
        <v>448</v>
      </c>
      <c r="K39" s="14" t="s">
        <v>508</v>
      </c>
    </row>
    <row r="40" s="2" customFormat="1" ht="33" customHeight="1" spans="1:11">
      <c r="A40" s="33" t="s">
        <v>137</v>
      </c>
      <c r="B40" s="33" t="s">
        <v>147</v>
      </c>
      <c r="C40" s="33" t="s">
        <v>348</v>
      </c>
      <c r="D40" s="33" t="s">
        <v>510</v>
      </c>
      <c r="E40" s="33">
        <v>220132030</v>
      </c>
      <c r="F40" s="33">
        <v>81.13</v>
      </c>
      <c r="G40" s="33">
        <v>99</v>
      </c>
      <c r="H40" s="33" t="s">
        <v>511</v>
      </c>
      <c r="I40" s="33" t="s">
        <v>167</v>
      </c>
      <c r="J40" s="33" t="s">
        <v>441</v>
      </c>
      <c r="K40" s="33" t="s">
        <v>346</v>
      </c>
    </row>
    <row r="41" s="2" customFormat="1" ht="33" customHeight="1" spans="1:11">
      <c r="A41" s="33" t="s">
        <v>140</v>
      </c>
      <c r="B41" s="33" t="s">
        <v>147</v>
      </c>
      <c r="C41" s="33" t="s">
        <v>352</v>
      </c>
      <c r="D41" s="33" t="s">
        <v>512</v>
      </c>
      <c r="E41" s="33">
        <v>220127063</v>
      </c>
      <c r="F41" s="33" t="s">
        <v>513</v>
      </c>
      <c r="G41" s="33">
        <v>90.5</v>
      </c>
      <c r="H41" s="33" t="s">
        <v>514</v>
      </c>
      <c r="I41" s="33" t="s">
        <v>167</v>
      </c>
      <c r="J41" s="33" t="s">
        <v>448</v>
      </c>
      <c r="K41" s="33" t="s">
        <v>346</v>
      </c>
    </row>
    <row r="42" s="2" customFormat="1" ht="33" customHeight="1" spans="1:11">
      <c r="A42" s="33" t="s">
        <v>143</v>
      </c>
      <c r="B42" s="33" t="s">
        <v>147</v>
      </c>
      <c r="C42" s="33" t="s">
        <v>352</v>
      </c>
      <c r="D42" s="33" t="s">
        <v>515</v>
      </c>
      <c r="E42" s="33">
        <v>220125001</v>
      </c>
      <c r="F42" s="33" t="s">
        <v>516</v>
      </c>
      <c r="G42" s="33">
        <v>85</v>
      </c>
      <c r="H42" s="33" t="s">
        <v>517</v>
      </c>
      <c r="I42" s="33" t="s">
        <v>38</v>
      </c>
      <c r="J42" s="33" t="s">
        <v>448</v>
      </c>
      <c r="K42" s="33" t="s">
        <v>346</v>
      </c>
    </row>
    <row r="43" s="2" customFormat="1" ht="33" customHeight="1" spans="1:11">
      <c r="A43" s="33" t="s">
        <v>146</v>
      </c>
      <c r="B43" s="33" t="s">
        <v>17</v>
      </c>
      <c r="C43" s="33" t="s">
        <v>344</v>
      </c>
      <c r="D43" s="33" t="s">
        <v>518</v>
      </c>
      <c r="E43" s="33">
        <v>230408045</v>
      </c>
      <c r="F43" s="33" t="s">
        <v>519</v>
      </c>
      <c r="G43" s="33">
        <v>85</v>
      </c>
      <c r="H43" s="33" t="s">
        <v>520</v>
      </c>
      <c r="I43" s="33" t="s">
        <v>167</v>
      </c>
      <c r="J43" s="33" t="s">
        <v>441</v>
      </c>
      <c r="K43" s="33" t="s">
        <v>346</v>
      </c>
    </row>
    <row r="44" s="2" customFormat="1" ht="33" customHeight="1" spans="1:11">
      <c r="A44" s="33" t="s">
        <v>151</v>
      </c>
      <c r="B44" s="33" t="s">
        <v>17</v>
      </c>
      <c r="C44" s="33" t="s">
        <v>344</v>
      </c>
      <c r="D44" s="33" t="s">
        <v>521</v>
      </c>
      <c r="E44" s="33">
        <v>230408006</v>
      </c>
      <c r="F44" s="33">
        <v>83</v>
      </c>
      <c r="G44" s="33">
        <v>95</v>
      </c>
      <c r="H44" s="33" t="s">
        <v>307</v>
      </c>
      <c r="I44" s="33" t="s">
        <v>167</v>
      </c>
      <c r="J44" s="33" t="s">
        <v>441</v>
      </c>
      <c r="K44" s="33" t="s">
        <v>346</v>
      </c>
    </row>
    <row r="45" s="2" customFormat="1" ht="33" customHeight="1" spans="1:11">
      <c r="A45" s="33" t="s">
        <v>156</v>
      </c>
      <c r="B45" s="33" t="s">
        <v>147</v>
      </c>
      <c r="C45" s="33" t="s">
        <v>348</v>
      </c>
      <c r="D45" s="33" t="s">
        <v>522</v>
      </c>
      <c r="E45" s="33">
        <v>220130018</v>
      </c>
      <c r="F45" s="33">
        <v>81.26</v>
      </c>
      <c r="G45" s="33">
        <v>99</v>
      </c>
      <c r="H45" s="33" t="s">
        <v>523</v>
      </c>
      <c r="I45" s="33" t="s">
        <v>38</v>
      </c>
      <c r="J45" s="33" t="s">
        <v>441</v>
      </c>
      <c r="K45" s="33" t="s">
        <v>346</v>
      </c>
    </row>
    <row r="46" s="2" customFormat="1" ht="33" customHeight="1" spans="1:11">
      <c r="A46" s="33" t="s">
        <v>159</v>
      </c>
      <c r="B46" s="33" t="s">
        <v>17</v>
      </c>
      <c r="C46" s="33" t="s">
        <v>344</v>
      </c>
      <c r="D46" s="33" t="s">
        <v>524</v>
      </c>
      <c r="E46" s="33">
        <v>230405001</v>
      </c>
      <c r="F46" s="33">
        <v>83.95</v>
      </c>
      <c r="G46" s="33">
        <v>87.5</v>
      </c>
      <c r="H46" s="33" t="s">
        <v>525</v>
      </c>
      <c r="I46" s="33" t="s">
        <v>38</v>
      </c>
      <c r="J46" s="33" t="s">
        <v>448</v>
      </c>
      <c r="K46" s="33" t="s">
        <v>346</v>
      </c>
    </row>
    <row r="47" s="2" customFormat="1" ht="33" customHeight="1" spans="1:11">
      <c r="A47" s="33" t="s">
        <v>162</v>
      </c>
      <c r="B47" s="62" t="s">
        <v>380</v>
      </c>
      <c r="C47" s="17" t="s">
        <v>381</v>
      </c>
      <c r="D47" s="14" t="s">
        <v>526</v>
      </c>
      <c r="E47" s="14">
        <v>5210306030</v>
      </c>
      <c r="F47" s="60">
        <v>84</v>
      </c>
      <c r="G47" s="60">
        <v>80</v>
      </c>
      <c r="H47" s="61">
        <v>0.0571</v>
      </c>
      <c r="I47" s="14" t="s">
        <v>38</v>
      </c>
      <c r="J47" s="14" t="s">
        <v>441</v>
      </c>
      <c r="K47" s="14" t="s">
        <v>383</v>
      </c>
    </row>
    <row r="48" customFormat="1" ht="33" customHeight="1" spans="1:11">
      <c r="A48" s="33" t="s">
        <v>164</v>
      </c>
      <c r="B48" s="14" t="s">
        <v>380</v>
      </c>
      <c r="C48" s="17" t="s">
        <v>381</v>
      </c>
      <c r="D48" s="14" t="s">
        <v>527</v>
      </c>
      <c r="E48" s="14">
        <v>5210306002</v>
      </c>
      <c r="F48" s="60">
        <v>86</v>
      </c>
      <c r="G48" s="60">
        <v>72</v>
      </c>
      <c r="H48" s="61">
        <v>0.0285</v>
      </c>
      <c r="I48" s="14" t="s">
        <v>38</v>
      </c>
      <c r="J48" s="14" t="s">
        <v>441</v>
      </c>
      <c r="K48" s="14" t="s">
        <v>383</v>
      </c>
    </row>
    <row r="49" s="51" customFormat="1" ht="33" customHeight="1" spans="1:11">
      <c r="A49" s="33" t="s">
        <v>168</v>
      </c>
      <c r="B49" s="67" t="s">
        <v>147</v>
      </c>
      <c r="C49" s="68" t="s">
        <v>385</v>
      </c>
      <c r="D49" s="46" t="s">
        <v>528</v>
      </c>
      <c r="E49" s="45">
        <v>220119010</v>
      </c>
      <c r="F49" s="69">
        <v>84.81</v>
      </c>
      <c r="G49" s="45">
        <v>100</v>
      </c>
      <c r="H49" s="70">
        <v>0.2162</v>
      </c>
      <c r="I49" s="68" t="s">
        <v>38</v>
      </c>
      <c r="J49" s="46" t="s">
        <v>448</v>
      </c>
      <c r="K49" s="46" t="s">
        <v>388</v>
      </c>
    </row>
    <row r="50" s="51" customFormat="1" ht="33" customHeight="1" spans="1:11">
      <c r="A50" s="33" t="s">
        <v>172</v>
      </c>
      <c r="B50" s="67" t="s">
        <v>147</v>
      </c>
      <c r="C50" s="68" t="s">
        <v>407</v>
      </c>
      <c r="D50" s="46" t="s">
        <v>529</v>
      </c>
      <c r="E50" s="46">
        <v>220120032</v>
      </c>
      <c r="F50" s="69" t="s">
        <v>530</v>
      </c>
      <c r="G50" s="45">
        <v>100</v>
      </c>
      <c r="H50" s="71" t="s">
        <v>531</v>
      </c>
      <c r="I50" s="68" t="s">
        <v>38</v>
      </c>
      <c r="J50" s="67" t="s">
        <v>441</v>
      </c>
      <c r="K50" s="46" t="s">
        <v>388</v>
      </c>
    </row>
    <row r="51" s="51" customFormat="1" ht="33" customHeight="1" spans="1:11">
      <c r="A51" s="33" t="s">
        <v>175</v>
      </c>
      <c r="B51" s="67" t="s">
        <v>147</v>
      </c>
      <c r="C51" s="68" t="s">
        <v>407</v>
      </c>
      <c r="D51" s="46" t="s">
        <v>532</v>
      </c>
      <c r="E51" s="46">
        <v>220120002</v>
      </c>
      <c r="F51" s="69" t="s">
        <v>533</v>
      </c>
      <c r="G51" s="45">
        <v>100</v>
      </c>
      <c r="H51" s="71" t="s">
        <v>534</v>
      </c>
      <c r="I51" s="68" t="s">
        <v>38</v>
      </c>
      <c r="J51" s="46" t="s">
        <v>448</v>
      </c>
      <c r="K51" s="46" t="s">
        <v>388</v>
      </c>
    </row>
    <row r="52" s="51" customFormat="1" ht="33" customHeight="1" spans="1:11">
      <c r="A52" s="33" t="s">
        <v>178</v>
      </c>
      <c r="B52" s="67" t="s">
        <v>147</v>
      </c>
      <c r="C52" s="68" t="s">
        <v>407</v>
      </c>
      <c r="D52" s="46" t="s">
        <v>535</v>
      </c>
      <c r="E52" s="46">
        <v>220120015</v>
      </c>
      <c r="F52" s="69" t="s">
        <v>536</v>
      </c>
      <c r="G52" s="45">
        <v>100</v>
      </c>
      <c r="H52" s="71" t="s">
        <v>537</v>
      </c>
      <c r="I52" s="68" t="s">
        <v>38</v>
      </c>
      <c r="J52" s="46" t="s">
        <v>448</v>
      </c>
      <c r="K52" s="46" t="s">
        <v>388</v>
      </c>
    </row>
    <row r="53" customFormat="1" ht="23.1" customHeight="1" spans="1:11">
      <c r="A53" s="18" t="s">
        <v>422</v>
      </c>
      <c r="B53" s="18"/>
      <c r="C53" s="18"/>
      <c r="D53" s="18"/>
      <c r="E53" s="18"/>
      <c r="F53" s="18"/>
      <c r="G53" s="18"/>
      <c r="H53" s="18"/>
      <c r="I53" s="18"/>
      <c r="J53" s="18"/>
      <c r="K53" s="18"/>
    </row>
  </sheetData>
  <mergeCells count="3">
    <mergeCell ref="A1:K1"/>
    <mergeCell ref="C2:D2"/>
    <mergeCell ref="A53:K53"/>
  </mergeCells>
  <dataValidations count="3">
    <dataValidation type="list" allowBlank="1" showInputMessage="1" showErrorMessage="1" sqref="J38 J50 J4:J33 J40:J48">
      <formula1>"奉献之星,拼搏之星,攀登之星"</formula1>
    </dataValidation>
    <dataValidation type="list" allowBlank="1" showInputMessage="1" showErrorMessage="1" sqref="B4:B33 B36:B52">
      <formula1>"2021级,2022级,2023级"</formula1>
    </dataValidation>
    <dataValidation type="list" allowBlank="1" showInputMessage="1" showErrorMessage="1" sqref="I4:I52">
      <formula1>"已参加献血,已加入中华骨髓库,未参加"</formula1>
    </dataValidation>
  </dataValidations>
  <printOptions horizontalCentered="1"/>
  <pageMargins left="0.47244094488189" right="0.511811023622047" top="0.748031496062992" bottom="0.748031496062992" header="0.31496062992126" footer="0.31496062992126"/>
  <pageSetup paperSize="9" scale="79" fitToHeight="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9"/>
  <sheetViews>
    <sheetView workbookViewId="0">
      <selection activeCell="I89" sqref="I89"/>
    </sheetView>
  </sheetViews>
  <sheetFormatPr defaultColWidth="9" defaultRowHeight="14.4"/>
  <cols>
    <col min="1" max="1" width="6.62962962962963" customWidth="1"/>
    <col min="2" max="2" width="10.7777777777778" customWidth="1"/>
    <col min="3" max="3" width="22.5555555555556" style="29" customWidth="1"/>
    <col min="4" max="4" width="10.5" customWidth="1"/>
    <col min="5" max="5" width="16.7314814814815" customWidth="1"/>
    <col min="6" max="6" width="21.3796296296296" customWidth="1"/>
    <col min="7" max="7" width="44.3333333333333" customWidth="1"/>
    <col min="8" max="8" width="17.1018518518519" style="27" customWidth="1"/>
    <col min="9" max="9" width="16.2592592592593" customWidth="1"/>
    <col min="10" max="10" width="14.212962962963" customWidth="1"/>
  </cols>
  <sheetData>
    <row r="1" s="24" customFormat="1" ht="57" customHeight="1" spans="1:10">
      <c r="A1" s="3" t="s">
        <v>538</v>
      </c>
      <c r="B1" s="4"/>
      <c r="C1" s="3"/>
      <c r="D1" s="4"/>
      <c r="E1" s="4"/>
      <c r="F1" s="4"/>
      <c r="G1" s="4"/>
      <c r="H1" s="4"/>
      <c r="I1" s="4"/>
      <c r="J1" s="4"/>
    </row>
    <row r="2" s="24" customFormat="1" ht="27" customHeight="1" spans="1:10">
      <c r="A2" s="5" t="s">
        <v>1</v>
      </c>
      <c r="B2" s="2"/>
      <c r="C2" s="6" t="s">
        <v>2</v>
      </c>
      <c r="D2" s="7"/>
      <c r="E2" s="30" t="s">
        <v>3</v>
      </c>
      <c r="F2" s="2"/>
      <c r="G2" s="5" t="s">
        <v>4</v>
      </c>
      <c r="H2" s="2"/>
      <c r="I2" s="2"/>
      <c r="J2" s="2"/>
    </row>
    <row r="3" s="25" customFormat="1" ht="49" customHeight="1" spans="1:10">
      <c r="A3" s="10" t="s">
        <v>5</v>
      </c>
      <c r="B3" s="10" t="s">
        <v>6</v>
      </c>
      <c r="C3" s="31" t="s">
        <v>7</v>
      </c>
      <c r="D3" s="10" t="s">
        <v>8</v>
      </c>
      <c r="E3" s="10" t="s">
        <v>9</v>
      </c>
      <c r="F3" s="10" t="s">
        <v>539</v>
      </c>
      <c r="G3" s="10" t="s">
        <v>540</v>
      </c>
      <c r="H3" s="32" t="s">
        <v>13</v>
      </c>
      <c r="I3" s="22" t="s">
        <v>14</v>
      </c>
      <c r="J3" s="22" t="s">
        <v>15</v>
      </c>
    </row>
    <row r="4" s="26" customFormat="1" ht="33" customHeight="1" spans="1:10">
      <c r="A4" s="13" t="s">
        <v>16</v>
      </c>
      <c r="B4" s="15" t="s">
        <v>17</v>
      </c>
      <c r="C4" s="15" t="s">
        <v>18</v>
      </c>
      <c r="D4" s="15" t="s">
        <v>19</v>
      </c>
      <c r="E4" s="15">
        <v>230126023</v>
      </c>
      <c r="F4" s="15" t="s">
        <v>541</v>
      </c>
      <c r="G4" s="15" t="s">
        <v>542</v>
      </c>
      <c r="H4" s="15" t="s">
        <v>21</v>
      </c>
      <c r="I4" s="15" t="s">
        <v>543</v>
      </c>
      <c r="J4" s="15" t="s">
        <v>23</v>
      </c>
    </row>
    <row r="5" s="26" customFormat="1" ht="33" customHeight="1" spans="1:10">
      <c r="A5" s="13" t="s">
        <v>24</v>
      </c>
      <c r="B5" s="15" t="s">
        <v>17</v>
      </c>
      <c r="C5" s="15" t="s">
        <v>18</v>
      </c>
      <c r="D5" s="15" t="s">
        <v>439</v>
      </c>
      <c r="E5" s="15">
        <v>230126026</v>
      </c>
      <c r="F5" s="15" t="s">
        <v>544</v>
      </c>
      <c r="G5" s="15" t="s">
        <v>545</v>
      </c>
      <c r="H5" s="15" t="s">
        <v>21</v>
      </c>
      <c r="I5" s="15" t="s">
        <v>543</v>
      </c>
      <c r="J5" s="15" t="s">
        <v>23</v>
      </c>
    </row>
    <row r="6" s="26" customFormat="1" ht="33" customHeight="1" spans="1:10">
      <c r="A6" s="13" t="s">
        <v>28</v>
      </c>
      <c r="B6" s="15" t="s">
        <v>17</v>
      </c>
      <c r="C6" s="15" t="s">
        <v>18</v>
      </c>
      <c r="D6" s="15" t="s">
        <v>25</v>
      </c>
      <c r="E6" s="15">
        <v>230126040</v>
      </c>
      <c r="F6" s="15" t="s">
        <v>546</v>
      </c>
      <c r="G6" s="15" t="s">
        <v>542</v>
      </c>
      <c r="H6" s="15" t="s">
        <v>21</v>
      </c>
      <c r="I6" s="15" t="s">
        <v>547</v>
      </c>
      <c r="J6" s="15" t="s">
        <v>23</v>
      </c>
    </row>
    <row r="7" s="26" customFormat="1" ht="33" customHeight="1" spans="1:10">
      <c r="A7" s="13" t="s">
        <v>32</v>
      </c>
      <c r="B7" s="15" t="s">
        <v>17</v>
      </c>
      <c r="C7" s="15" t="s">
        <v>18</v>
      </c>
      <c r="D7" s="15" t="s">
        <v>442</v>
      </c>
      <c r="E7" s="15">
        <v>230126036</v>
      </c>
      <c r="F7" s="15" t="s">
        <v>548</v>
      </c>
      <c r="G7" s="15" t="s">
        <v>549</v>
      </c>
      <c r="H7" s="15" t="s">
        <v>38</v>
      </c>
      <c r="I7" s="15" t="s">
        <v>547</v>
      </c>
      <c r="J7" s="15" t="s">
        <v>23</v>
      </c>
    </row>
    <row r="8" s="26" customFormat="1" ht="33" customHeight="1" spans="1:10">
      <c r="A8" s="13" t="s">
        <v>35</v>
      </c>
      <c r="B8" s="15" t="s">
        <v>17</v>
      </c>
      <c r="C8" s="15" t="s">
        <v>41</v>
      </c>
      <c r="D8" s="15" t="s">
        <v>457</v>
      </c>
      <c r="E8" s="15">
        <v>230119044</v>
      </c>
      <c r="F8" s="15" t="s">
        <v>550</v>
      </c>
      <c r="G8" s="15" t="s">
        <v>551</v>
      </c>
      <c r="H8" s="15" t="s">
        <v>21</v>
      </c>
      <c r="I8" s="15" t="s">
        <v>547</v>
      </c>
      <c r="J8" s="15" t="s">
        <v>44</v>
      </c>
    </row>
    <row r="9" s="26" customFormat="1" ht="33" customHeight="1" spans="1:10">
      <c r="A9" s="13" t="s">
        <v>40</v>
      </c>
      <c r="B9" s="15" t="s">
        <v>17</v>
      </c>
      <c r="C9" s="15" t="s">
        <v>41</v>
      </c>
      <c r="D9" s="15" t="s">
        <v>50</v>
      </c>
      <c r="E9" s="15">
        <v>230119042</v>
      </c>
      <c r="F9" s="15" t="s">
        <v>552</v>
      </c>
      <c r="G9" s="15" t="s">
        <v>553</v>
      </c>
      <c r="H9" s="15" t="s">
        <v>21</v>
      </c>
      <c r="I9" s="15" t="s">
        <v>547</v>
      </c>
      <c r="J9" s="15" t="s">
        <v>44</v>
      </c>
    </row>
    <row r="10" s="26" customFormat="1" ht="33" customHeight="1" spans="1:10">
      <c r="A10" s="13" t="s">
        <v>45</v>
      </c>
      <c r="B10" s="15" t="s">
        <v>17</v>
      </c>
      <c r="C10" s="15" t="s">
        <v>46</v>
      </c>
      <c r="D10" s="15" t="s">
        <v>55</v>
      </c>
      <c r="E10" s="15">
        <v>230119089</v>
      </c>
      <c r="F10" s="15" t="s">
        <v>554</v>
      </c>
      <c r="G10" s="15" t="s">
        <v>552</v>
      </c>
      <c r="H10" s="15" t="s">
        <v>21</v>
      </c>
      <c r="I10" s="15" t="s">
        <v>547</v>
      </c>
      <c r="J10" s="15" t="s">
        <v>44</v>
      </c>
    </row>
    <row r="11" s="26" customFormat="1" ht="33" customHeight="1" spans="1:10">
      <c r="A11" s="13" t="s">
        <v>49</v>
      </c>
      <c r="B11" s="15" t="s">
        <v>17</v>
      </c>
      <c r="C11" s="15" t="s">
        <v>46</v>
      </c>
      <c r="D11" s="15" t="s">
        <v>58</v>
      </c>
      <c r="E11" s="15">
        <v>230119060</v>
      </c>
      <c r="F11" s="15" t="s">
        <v>550</v>
      </c>
      <c r="G11" s="15" t="s">
        <v>555</v>
      </c>
      <c r="H11" s="15" t="s">
        <v>21</v>
      </c>
      <c r="I11" s="15" t="s">
        <v>547</v>
      </c>
      <c r="J11" s="15" t="s">
        <v>44</v>
      </c>
    </row>
    <row r="12" s="26" customFormat="1" ht="33" customHeight="1" spans="1:10">
      <c r="A12" s="13" t="s">
        <v>52</v>
      </c>
      <c r="B12" s="15" t="s">
        <v>17</v>
      </c>
      <c r="C12" s="15" t="s">
        <v>61</v>
      </c>
      <c r="D12" s="15" t="s">
        <v>446</v>
      </c>
      <c r="E12" s="15">
        <v>230120003</v>
      </c>
      <c r="F12" s="15" t="s">
        <v>556</v>
      </c>
      <c r="G12" s="15" t="s">
        <v>557</v>
      </c>
      <c r="H12" s="15" t="s">
        <v>21</v>
      </c>
      <c r="I12" s="15" t="s">
        <v>547</v>
      </c>
      <c r="J12" s="15" t="s">
        <v>44</v>
      </c>
    </row>
    <row r="13" s="26" customFormat="1" ht="33" customHeight="1" spans="1:10">
      <c r="A13" s="13" t="s">
        <v>54</v>
      </c>
      <c r="B13" s="15" t="s">
        <v>17</v>
      </c>
      <c r="C13" s="15" t="s">
        <v>61</v>
      </c>
      <c r="D13" s="15" t="s">
        <v>449</v>
      </c>
      <c r="E13" s="15">
        <v>230120035</v>
      </c>
      <c r="F13" s="15" t="s">
        <v>544</v>
      </c>
      <c r="G13" s="15" t="s">
        <v>542</v>
      </c>
      <c r="H13" s="15" t="s">
        <v>21</v>
      </c>
      <c r="I13" s="15" t="s">
        <v>547</v>
      </c>
      <c r="J13" s="15" t="s">
        <v>44</v>
      </c>
    </row>
    <row r="14" s="26" customFormat="1" ht="33" customHeight="1" spans="1:10">
      <c r="A14" s="13" t="s">
        <v>57</v>
      </c>
      <c r="B14" s="15" t="s">
        <v>17</v>
      </c>
      <c r="C14" s="15" t="s">
        <v>61</v>
      </c>
      <c r="D14" s="15" t="s">
        <v>452</v>
      </c>
      <c r="E14" s="15">
        <v>230120029</v>
      </c>
      <c r="F14" s="15" t="s">
        <v>558</v>
      </c>
      <c r="G14" s="15" t="s">
        <v>559</v>
      </c>
      <c r="H14" s="15" t="s">
        <v>38</v>
      </c>
      <c r="I14" s="15" t="s">
        <v>547</v>
      </c>
      <c r="J14" s="15" t="s">
        <v>44</v>
      </c>
    </row>
    <row r="15" s="26" customFormat="1" ht="33" customHeight="1" spans="1:10">
      <c r="A15" s="13" t="s">
        <v>60</v>
      </c>
      <c r="B15" s="15" t="s">
        <v>17</v>
      </c>
      <c r="C15" s="15" t="s">
        <v>46</v>
      </c>
      <c r="D15" s="15" t="s">
        <v>86</v>
      </c>
      <c r="E15" s="15">
        <v>230408075</v>
      </c>
      <c r="F15" s="15" t="s">
        <v>560</v>
      </c>
      <c r="G15" s="15" t="s">
        <v>561</v>
      </c>
      <c r="H15" s="15" t="s">
        <v>21</v>
      </c>
      <c r="I15" s="15" t="s">
        <v>543</v>
      </c>
      <c r="J15" s="15" t="s">
        <v>44</v>
      </c>
    </row>
    <row r="16" s="26" customFormat="1" ht="33" customHeight="1" spans="1:10">
      <c r="A16" s="13" t="s">
        <v>64</v>
      </c>
      <c r="B16" s="15" t="s">
        <v>17</v>
      </c>
      <c r="C16" s="15" t="s">
        <v>46</v>
      </c>
      <c r="D16" s="15" t="s">
        <v>89</v>
      </c>
      <c r="E16" s="15">
        <v>230405033</v>
      </c>
      <c r="F16" s="15" t="s">
        <v>548</v>
      </c>
      <c r="G16" s="15" t="s">
        <v>562</v>
      </c>
      <c r="H16" s="15" t="s">
        <v>38</v>
      </c>
      <c r="I16" s="15" t="s">
        <v>543</v>
      </c>
      <c r="J16" s="15" t="s">
        <v>44</v>
      </c>
    </row>
    <row r="17" s="26" customFormat="1" ht="33" customHeight="1" spans="1:10">
      <c r="A17" s="13" t="s">
        <v>67</v>
      </c>
      <c r="B17" s="15" t="s">
        <v>17</v>
      </c>
      <c r="C17" s="15" t="s">
        <v>41</v>
      </c>
      <c r="D17" s="15" t="s">
        <v>71</v>
      </c>
      <c r="E17" s="15">
        <v>230127147</v>
      </c>
      <c r="F17" s="15" t="s">
        <v>558</v>
      </c>
      <c r="G17" s="15" t="s">
        <v>563</v>
      </c>
      <c r="H17" s="15" t="s">
        <v>21</v>
      </c>
      <c r="I17" s="15" t="s">
        <v>543</v>
      </c>
      <c r="J17" s="15" t="s">
        <v>44</v>
      </c>
    </row>
    <row r="18" s="26" customFormat="1" ht="33" customHeight="1" spans="1:10">
      <c r="A18" s="13" t="s">
        <v>70</v>
      </c>
      <c r="B18" s="15" t="s">
        <v>17</v>
      </c>
      <c r="C18" s="15" t="s">
        <v>41</v>
      </c>
      <c r="D18" s="15" t="s">
        <v>42</v>
      </c>
      <c r="E18" s="15">
        <v>230119008</v>
      </c>
      <c r="F18" s="15" t="s">
        <v>548</v>
      </c>
      <c r="G18" s="15" t="s">
        <v>552</v>
      </c>
      <c r="H18" s="15" t="s">
        <v>21</v>
      </c>
      <c r="I18" s="15" t="s">
        <v>543</v>
      </c>
      <c r="J18" s="15" t="s">
        <v>44</v>
      </c>
    </row>
    <row r="19" s="26" customFormat="1" ht="33" customHeight="1" spans="1:10">
      <c r="A19" s="13" t="s">
        <v>73</v>
      </c>
      <c r="B19" s="15" t="s">
        <v>17</v>
      </c>
      <c r="C19" s="15" t="s">
        <v>41</v>
      </c>
      <c r="D19" s="15" t="s">
        <v>53</v>
      </c>
      <c r="E19" s="15">
        <v>230119037</v>
      </c>
      <c r="F19" s="15" t="s">
        <v>564</v>
      </c>
      <c r="G19" s="15" t="s">
        <v>551</v>
      </c>
      <c r="H19" s="15" t="s">
        <v>21</v>
      </c>
      <c r="I19" s="15" t="s">
        <v>543</v>
      </c>
      <c r="J19" s="15" t="s">
        <v>44</v>
      </c>
    </row>
    <row r="20" s="26" customFormat="1" ht="33" customHeight="1" spans="1:10">
      <c r="A20" s="13" t="s">
        <v>76</v>
      </c>
      <c r="B20" s="15" t="s">
        <v>17</v>
      </c>
      <c r="C20" s="15" t="s">
        <v>61</v>
      </c>
      <c r="D20" s="15" t="s">
        <v>62</v>
      </c>
      <c r="E20" s="15">
        <v>230120045</v>
      </c>
      <c r="F20" s="15" t="s">
        <v>565</v>
      </c>
      <c r="G20" s="15" t="s">
        <v>559</v>
      </c>
      <c r="H20" s="15" t="s">
        <v>38</v>
      </c>
      <c r="I20" s="15" t="s">
        <v>543</v>
      </c>
      <c r="J20" s="15" t="s">
        <v>44</v>
      </c>
    </row>
    <row r="21" s="26" customFormat="1" ht="33" customHeight="1" spans="1:10">
      <c r="A21" s="13" t="s">
        <v>79</v>
      </c>
      <c r="B21" s="15" t="s">
        <v>17</v>
      </c>
      <c r="C21" s="15" t="s">
        <v>61</v>
      </c>
      <c r="D21" s="15" t="s">
        <v>95</v>
      </c>
      <c r="E21" s="15">
        <v>230120016</v>
      </c>
      <c r="F21" s="15" t="s">
        <v>566</v>
      </c>
      <c r="G21" s="15" t="s">
        <v>567</v>
      </c>
      <c r="H21" s="15" t="s">
        <v>38</v>
      </c>
      <c r="I21" s="15" t="s">
        <v>543</v>
      </c>
      <c r="J21" s="15" t="s">
        <v>44</v>
      </c>
    </row>
    <row r="22" s="26" customFormat="1" ht="33" customHeight="1" spans="1:10">
      <c r="A22" s="13" t="s">
        <v>82</v>
      </c>
      <c r="B22" s="15" t="s">
        <v>17</v>
      </c>
      <c r="C22" s="15" t="s">
        <v>100</v>
      </c>
      <c r="D22" s="15" t="s">
        <v>101</v>
      </c>
      <c r="E22" s="15">
        <v>230407006</v>
      </c>
      <c r="F22" s="15" t="s">
        <v>544</v>
      </c>
      <c r="G22" s="15" t="s">
        <v>568</v>
      </c>
      <c r="H22" s="15" t="s">
        <v>38</v>
      </c>
      <c r="I22" s="15" t="s">
        <v>543</v>
      </c>
      <c r="J22" s="15" t="s">
        <v>103</v>
      </c>
    </row>
    <row r="23" s="26" customFormat="1" ht="33" customHeight="1" spans="1:10">
      <c r="A23" s="13" t="s">
        <v>85</v>
      </c>
      <c r="B23" s="15" t="s">
        <v>17</v>
      </c>
      <c r="C23" s="15" t="s">
        <v>100</v>
      </c>
      <c r="D23" s="15" t="s">
        <v>108</v>
      </c>
      <c r="E23" s="15">
        <v>230407009</v>
      </c>
      <c r="F23" s="15" t="s">
        <v>565</v>
      </c>
      <c r="G23" s="15" t="s">
        <v>568</v>
      </c>
      <c r="H23" s="15" t="s">
        <v>38</v>
      </c>
      <c r="I23" s="15" t="s">
        <v>543</v>
      </c>
      <c r="J23" s="15" t="s">
        <v>103</v>
      </c>
    </row>
    <row r="24" s="26" customFormat="1" ht="33" customHeight="1" spans="1:10">
      <c r="A24" s="13" t="s">
        <v>88</v>
      </c>
      <c r="B24" s="15" t="s">
        <v>17</v>
      </c>
      <c r="C24" s="15" t="s">
        <v>100</v>
      </c>
      <c r="D24" s="15" t="s">
        <v>125</v>
      </c>
      <c r="E24" s="15">
        <v>230407045</v>
      </c>
      <c r="F24" s="15" t="s">
        <v>552</v>
      </c>
      <c r="G24" s="15" t="s">
        <v>552</v>
      </c>
      <c r="H24" s="15" t="s">
        <v>38</v>
      </c>
      <c r="I24" s="15" t="s">
        <v>547</v>
      </c>
      <c r="J24" s="15" t="s">
        <v>103</v>
      </c>
    </row>
    <row r="25" s="26" customFormat="1" ht="33" customHeight="1" spans="1:10">
      <c r="A25" s="13" t="s">
        <v>91</v>
      </c>
      <c r="B25" s="15" t="s">
        <v>17</v>
      </c>
      <c r="C25" s="15" t="s">
        <v>100</v>
      </c>
      <c r="D25" s="15" t="s">
        <v>111</v>
      </c>
      <c r="E25" s="15">
        <v>230407036</v>
      </c>
      <c r="F25" s="15" t="s">
        <v>552</v>
      </c>
      <c r="G25" s="15" t="s">
        <v>552</v>
      </c>
      <c r="H25" s="15" t="s">
        <v>38</v>
      </c>
      <c r="I25" s="15" t="s">
        <v>547</v>
      </c>
      <c r="J25" s="15" t="s">
        <v>103</v>
      </c>
    </row>
    <row r="26" s="26" customFormat="1" ht="33" customHeight="1" spans="1:10">
      <c r="A26" s="13" t="s">
        <v>94</v>
      </c>
      <c r="B26" s="15" t="s">
        <v>17</v>
      </c>
      <c r="C26" s="15" t="s">
        <v>131</v>
      </c>
      <c r="D26" s="15" t="s">
        <v>132</v>
      </c>
      <c r="E26" s="15">
        <v>230408009</v>
      </c>
      <c r="F26" s="15" t="s">
        <v>569</v>
      </c>
      <c r="G26" s="15" t="s">
        <v>570</v>
      </c>
      <c r="H26" s="15" t="s">
        <v>38</v>
      </c>
      <c r="I26" s="15" t="s">
        <v>543</v>
      </c>
      <c r="J26" s="15" t="s">
        <v>103</v>
      </c>
    </row>
    <row r="27" s="26" customFormat="1" ht="33" customHeight="1" spans="1:10">
      <c r="A27" s="13" t="s">
        <v>97</v>
      </c>
      <c r="B27" s="15" t="s">
        <v>17</v>
      </c>
      <c r="C27" s="15" t="s">
        <v>131</v>
      </c>
      <c r="D27" s="15" t="s">
        <v>138</v>
      </c>
      <c r="E27" s="15">
        <v>230407055</v>
      </c>
      <c r="F27" s="15" t="s">
        <v>571</v>
      </c>
      <c r="G27" s="15" t="s">
        <v>572</v>
      </c>
      <c r="H27" s="15" t="s">
        <v>21</v>
      </c>
      <c r="I27" s="15" t="s">
        <v>543</v>
      </c>
      <c r="J27" s="15" t="s">
        <v>103</v>
      </c>
    </row>
    <row r="28" s="26" customFormat="1" ht="33" customHeight="1" spans="1:10">
      <c r="A28" s="13" t="s">
        <v>99</v>
      </c>
      <c r="B28" s="15" t="s">
        <v>17</v>
      </c>
      <c r="C28" s="15" t="s">
        <v>131</v>
      </c>
      <c r="D28" s="15" t="s">
        <v>135</v>
      </c>
      <c r="E28" s="15">
        <v>230407080</v>
      </c>
      <c r="F28" s="15" t="s">
        <v>552</v>
      </c>
      <c r="G28" s="15" t="s">
        <v>552</v>
      </c>
      <c r="H28" s="15" t="s">
        <v>38</v>
      </c>
      <c r="I28" s="15" t="s">
        <v>547</v>
      </c>
      <c r="J28" s="15" t="s">
        <v>103</v>
      </c>
    </row>
    <row r="29" s="26" customFormat="1" ht="33" customHeight="1" spans="1:10">
      <c r="A29" s="13" t="s">
        <v>104</v>
      </c>
      <c r="B29" s="15" t="s">
        <v>17</v>
      </c>
      <c r="C29" s="15" t="s">
        <v>131</v>
      </c>
      <c r="D29" s="15" t="s">
        <v>144</v>
      </c>
      <c r="E29" s="15">
        <v>230115198</v>
      </c>
      <c r="F29" s="15" t="s">
        <v>558</v>
      </c>
      <c r="G29" s="15" t="s">
        <v>552</v>
      </c>
      <c r="H29" s="15" t="s">
        <v>38</v>
      </c>
      <c r="I29" s="15" t="s">
        <v>543</v>
      </c>
      <c r="J29" s="15" t="s">
        <v>103</v>
      </c>
    </row>
    <row r="30" s="26" customFormat="1" ht="33" customHeight="1" spans="1:10">
      <c r="A30" s="13" t="s">
        <v>107</v>
      </c>
      <c r="B30" s="15" t="s">
        <v>17</v>
      </c>
      <c r="C30" s="15" t="s">
        <v>131</v>
      </c>
      <c r="D30" s="15" t="s">
        <v>141</v>
      </c>
      <c r="E30" s="15">
        <v>230407058</v>
      </c>
      <c r="F30" s="15" t="s">
        <v>552</v>
      </c>
      <c r="G30" s="15" t="s">
        <v>552</v>
      </c>
      <c r="H30" s="15" t="s">
        <v>38</v>
      </c>
      <c r="I30" s="15" t="s">
        <v>547</v>
      </c>
      <c r="J30" s="15" t="s">
        <v>103</v>
      </c>
    </row>
    <row r="31" s="26" customFormat="1" ht="33" customHeight="1" spans="1:10">
      <c r="A31" s="13" t="s">
        <v>110</v>
      </c>
      <c r="B31" s="15" t="s">
        <v>147</v>
      </c>
      <c r="C31" s="15" t="s">
        <v>148</v>
      </c>
      <c r="D31" s="15" t="s">
        <v>157</v>
      </c>
      <c r="E31" s="15">
        <v>220117016</v>
      </c>
      <c r="F31" s="15" t="s">
        <v>552</v>
      </c>
      <c r="G31" s="15" t="s">
        <v>552</v>
      </c>
      <c r="H31" s="15" t="s">
        <v>38</v>
      </c>
      <c r="I31" s="15" t="s">
        <v>547</v>
      </c>
      <c r="J31" s="15" t="s">
        <v>103</v>
      </c>
    </row>
    <row r="32" s="26" customFormat="1" ht="33" customHeight="1" spans="1:10">
      <c r="A32" s="13" t="s">
        <v>113</v>
      </c>
      <c r="B32" s="15" t="s">
        <v>147</v>
      </c>
      <c r="C32" s="15" t="s">
        <v>148</v>
      </c>
      <c r="D32" s="15" t="s">
        <v>468</v>
      </c>
      <c r="E32" s="15">
        <v>220117001</v>
      </c>
      <c r="F32" s="15" t="s">
        <v>544</v>
      </c>
      <c r="G32" s="15" t="s">
        <v>573</v>
      </c>
      <c r="H32" s="15" t="s">
        <v>21</v>
      </c>
      <c r="I32" s="15" t="s">
        <v>547</v>
      </c>
      <c r="J32" s="15" t="s">
        <v>103</v>
      </c>
    </row>
    <row r="33" s="26" customFormat="1" ht="33" customHeight="1" spans="1:10">
      <c r="A33" s="13" t="s">
        <v>116</v>
      </c>
      <c r="B33" s="15" t="s">
        <v>147</v>
      </c>
      <c r="C33" s="15" t="s">
        <v>160</v>
      </c>
      <c r="D33" s="15" t="s">
        <v>161</v>
      </c>
      <c r="E33" s="15">
        <v>220117060</v>
      </c>
      <c r="F33" s="15" t="s">
        <v>552</v>
      </c>
      <c r="G33" s="15" t="s">
        <v>574</v>
      </c>
      <c r="H33" s="15" t="s">
        <v>38</v>
      </c>
      <c r="I33" s="15" t="s">
        <v>547</v>
      </c>
      <c r="J33" s="15" t="s">
        <v>103</v>
      </c>
    </row>
    <row r="34" s="26" customFormat="1" ht="33" customHeight="1" spans="1:10">
      <c r="A34" s="13" t="s">
        <v>119</v>
      </c>
      <c r="B34" s="15" t="s">
        <v>147</v>
      </c>
      <c r="C34" s="15" t="s">
        <v>160</v>
      </c>
      <c r="D34" s="15" t="s">
        <v>163</v>
      </c>
      <c r="E34" s="15">
        <v>220117054</v>
      </c>
      <c r="F34" s="15" t="s">
        <v>558</v>
      </c>
      <c r="G34" s="15" t="s">
        <v>575</v>
      </c>
      <c r="H34" s="15" t="s">
        <v>38</v>
      </c>
      <c r="I34" s="15" t="s">
        <v>543</v>
      </c>
      <c r="J34" s="15" t="s">
        <v>103</v>
      </c>
    </row>
    <row r="35" s="26" customFormat="1" ht="33" customHeight="1" spans="1:10">
      <c r="A35" s="13" t="s">
        <v>122</v>
      </c>
      <c r="B35" s="15" t="s">
        <v>147</v>
      </c>
      <c r="C35" s="15" t="s">
        <v>160</v>
      </c>
      <c r="D35" s="15" t="s">
        <v>165</v>
      </c>
      <c r="E35" s="15">
        <v>220117045</v>
      </c>
      <c r="F35" s="15" t="s">
        <v>544</v>
      </c>
      <c r="G35" s="15" t="s">
        <v>576</v>
      </c>
      <c r="H35" s="15" t="s">
        <v>167</v>
      </c>
      <c r="I35" s="15" t="s">
        <v>543</v>
      </c>
      <c r="J35" s="15" t="s">
        <v>103</v>
      </c>
    </row>
    <row r="36" s="26" customFormat="1" ht="33" customHeight="1" spans="1:10">
      <c r="A36" s="13" t="s">
        <v>124</v>
      </c>
      <c r="B36" s="15" t="s">
        <v>147</v>
      </c>
      <c r="C36" s="15" t="s">
        <v>160</v>
      </c>
      <c r="D36" s="15" t="s">
        <v>173</v>
      </c>
      <c r="E36" s="15">
        <v>220117081</v>
      </c>
      <c r="F36" s="15" t="s">
        <v>552</v>
      </c>
      <c r="G36" s="15" t="s">
        <v>577</v>
      </c>
      <c r="H36" s="15" t="s">
        <v>38</v>
      </c>
      <c r="I36" s="15" t="s">
        <v>547</v>
      </c>
      <c r="J36" s="15" t="s">
        <v>103</v>
      </c>
    </row>
    <row r="37" s="26" customFormat="1" ht="33" customHeight="1" spans="1:10">
      <c r="A37" s="13" t="s">
        <v>127</v>
      </c>
      <c r="B37" s="15" t="s">
        <v>147</v>
      </c>
      <c r="C37" s="15" t="s">
        <v>179</v>
      </c>
      <c r="D37" s="15" t="s">
        <v>180</v>
      </c>
      <c r="E37" s="15">
        <v>220126015</v>
      </c>
      <c r="F37" s="15" t="s">
        <v>544</v>
      </c>
      <c r="G37" s="15" t="s">
        <v>578</v>
      </c>
      <c r="H37" s="15" t="s">
        <v>21</v>
      </c>
      <c r="I37" s="15" t="s">
        <v>543</v>
      </c>
      <c r="J37" s="15" t="s">
        <v>103</v>
      </c>
    </row>
    <row r="38" s="26" customFormat="1" ht="33" customHeight="1" spans="1:10">
      <c r="A38" s="13" t="s">
        <v>130</v>
      </c>
      <c r="B38" s="15" t="s">
        <v>147</v>
      </c>
      <c r="C38" s="15" t="s">
        <v>179</v>
      </c>
      <c r="D38" s="15" t="s">
        <v>183</v>
      </c>
      <c r="E38" s="15">
        <v>200607018</v>
      </c>
      <c r="F38" s="15" t="s">
        <v>565</v>
      </c>
      <c r="G38" s="15" t="s">
        <v>579</v>
      </c>
      <c r="H38" s="15" t="s">
        <v>167</v>
      </c>
      <c r="I38" s="15" t="s">
        <v>547</v>
      </c>
      <c r="J38" s="15" t="s">
        <v>103</v>
      </c>
    </row>
    <row r="39" s="26" customFormat="1" ht="33" customHeight="1" spans="1:10">
      <c r="A39" s="13" t="s">
        <v>134</v>
      </c>
      <c r="B39" s="15" t="s">
        <v>147</v>
      </c>
      <c r="C39" s="15" t="s">
        <v>179</v>
      </c>
      <c r="D39" s="15" t="s">
        <v>186</v>
      </c>
      <c r="E39" s="15">
        <v>220126049</v>
      </c>
      <c r="F39" s="15" t="s">
        <v>580</v>
      </c>
      <c r="G39" s="15" t="s">
        <v>552</v>
      </c>
      <c r="H39" s="15" t="s">
        <v>38</v>
      </c>
      <c r="I39" s="15" t="s">
        <v>543</v>
      </c>
      <c r="J39" s="15" t="s">
        <v>103</v>
      </c>
    </row>
    <row r="40" s="26" customFormat="1" ht="33" customHeight="1" spans="1:10">
      <c r="A40" s="13" t="s">
        <v>137</v>
      </c>
      <c r="B40" s="15" t="s">
        <v>147</v>
      </c>
      <c r="C40" s="15" t="s">
        <v>179</v>
      </c>
      <c r="D40" s="15" t="s">
        <v>189</v>
      </c>
      <c r="E40" s="15">
        <v>220126001</v>
      </c>
      <c r="F40" s="15" t="s">
        <v>552</v>
      </c>
      <c r="G40" s="15" t="s">
        <v>581</v>
      </c>
      <c r="H40" s="15" t="s">
        <v>38</v>
      </c>
      <c r="I40" s="15" t="s">
        <v>547</v>
      </c>
      <c r="J40" s="15" t="s">
        <v>103</v>
      </c>
    </row>
    <row r="41" s="26" customFormat="1" ht="33" customHeight="1" spans="1:10">
      <c r="A41" s="13" t="s">
        <v>140</v>
      </c>
      <c r="B41" s="14" t="s">
        <v>147</v>
      </c>
      <c r="C41" s="15" t="s">
        <v>192</v>
      </c>
      <c r="D41" s="15" t="s">
        <v>582</v>
      </c>
      <c r="E41" s="14">
        <v>220122053</v>
      </c>
      <c r="F41" s="14" t="s">
        <v>566</v>
      </c>
      <c r="G41" s="17" t="s">
        <v>583</v>
      </c>
      <c r="H41" s="33" t="s">
        <v>21</v>
      </c>
      <c r="I41" s="14" t="s">
        <v>543</v>
      </c>
      <c r="J41" s="14" t="s">
        <v>196</v>
      </c>
    </row>
    <row r="42" s="26" customFormat="1" ht="33" customHeight="1" spans="1:10">
      <c r="A42" s="13" t="s">
        <v>143</v>
      </c>
      <c r="B42" s="14" t="s">
        <v>147</v>
      </c>
      <c r="C42" s="15" t="s">
        <v>192</v>
      </c>
      <c r="D42" s="15" t="s">
        <v>584</v>
      </c>
      <c r="E42" s="14">
        <v>220122050</v>
      </c>
      <c r="F42" s="14" t="s">
        <v>548</v>
      </c>
      <c r="G42" s="17" t="s">
        <v>585</v>
      </c>
      <c r="H42" s="33" t="s">
        <v>21</v>
      </c>
      <c r="I42" s="14" t="s">
        <v>543</v>
      </c>
      <c r="J42" s="14" t="s">
        <v>196</v>
      </c>
    </row>
    <row r="43" s="26" customFormat="1" ht="33" customHeight="1" spans="1:10">
      <c r="A43" s="13" t="s">
        <v>146</v>
      </c>
      <c r="B43" s="14" t="s">
        <v>17</v>
      </c>
      <c r="C43" s="15" t="s">
        <v>198</v>
      </c>
      <c r="D43" s="15" t="s">
        <v>586</v>
      </c>
      <c r="E43" s="14">
        <v>230125028</v>
      </c>
      <c r="F43" s="14" t="s">
        <v>546</v>
      </c>
      <c r="G43" s="17" t="s">
        <v>587</v>
      </c>
      <c r="H43" s="33" t="s">
        <v>38</v>
      </c>
      <c r="I43" s="14" t="s">
        <v>543</v>
      </c>
      <c r="J43" s="14" t="s">
        <v>196</v>
      </c>
    </row>
    <row r="44" s="26" customFormat="1" ht="33" customHeight="1" spans="1:10">
      <c r="A44" s="13" t="s">
        <v>151</v>
      </c>
      <c r="B44" s="14" t="s">
        <v>17</v>
      </c>
      <c r="C44" s="15" t="s">
        <v>206</v>
      </c>
      <c r="D44" s="15" t="s">
        <v>588</v>
      </c>
      <c r="E44" s="14">
        <v>220122050</v>
      </c>
      <c r="F44" s="17" t="s">
        <v>589</v>
      </c>
      <c r="G44" s="17" t="s">
        <v>590</v>
      </c>
      <c r="H44" s="33" t="s">
        <v>38</v>
      </c>
      <c r="I44" s="14" t="s">
        <v>543</v>
      </c>
      <c r="J44" s="14" t="s">
        <v>196</v>
      </c>
    </row>
    <row r="45" s="26" customFormat="1" ht="33" customHeight="1" spans="1:10">
      <c r="A45" s="13" t="s">
        <v>156</v>
      </c>
      <c r="B45" s="14" t="s">
        <v>17</v>
      </c>
      <c r="C45" s="15" t="s">
        <v>198</v>
      </c>
      <c r="D45" s="15" t="s">
        <v>203</v>
      </c>
      <c r="E45" s="14">
        <v>230125052</v>
      </c>
      <c r="F45" s="17" t="s">
        <v>591</v>
      </c>
      <c r="G45" s="17" t="s">
        <v>592</v>
      </c>
      <c r="H45" s="33" t="s">
        <v>38</v>
      </c>
      <c r="I45" s="14" t="s">
        <v>543</v>
      </c>
      <c r="J45" s="14" t="s">
        <v>196</v>
      </c>
    </row>
    <row r="46" s="26" customFormat="1" ht="33" customHeight="1" spans="1:10">
      <c r="A46" s="13" t="s">
        <v>159</v>
      </c>
      <c r="B46" s="14" t="s">
        <v>17</v>
      </c>
      <c r="C46" s="15" t="s">
        <v>206</v>
      </c>
      <c r="D46" s="15" t="s">
        <v>218</v>
      </c>
      <c r="E46" s="14">
        <v>230122012</v>
      </c>
      <c r="F46" s="14" t="s">
        <v>544</v>
      </c>
      <c r="G46" s="14" t="s">
        <v>593</v>
      </c>
      <c r="H46" s="33" t="s">
        <v>38</v>
      </c>
      <c r="I46" s="14" t="s">
        <v>543</v>
      </c>
      <c r="J46" s="14" t="s">
        <v>196</v>
      </c>
    </row>
    <row r="47" s="27" customFormat="1" ht="33" customHeight="1" spans="1:12">
      <c r="A47" s="13" t="s">
        <v>162</v>
      </c>
      <c r="B47" s="14" t="s">
        <v>17</v>
      </c>
      <c r="C47" s="15" t="s">
        <v>198</v>
      </c>
      <c r="D47" s="15" t="s">
        <v>211</v>
      </c>
      <c r="E47" s="14">
        <v>230125018</v>
      </c>
      <c r="F47" s="17" t="s">
        <v>594</v>
      </c>
      <c r="G47" s="17" t="s">
        <v>595</v>
      </c>
      <c r="H47" s="33" t="s">
        <v>38</v>
      </c>
      <c r="I47" s="14" t="s">
        <v>543</v>
      </c>
      <c r="J47" s="14" t="s">
        <v>196</v>
      </c>
      <c r="K47" s="36"/>
      <c r="L47" s="36"/>
    </row>
    <row r="48" s="27" customFormat="1" ht="33" customHeight="1" spans="1:12">
      <c r="A48" s="13" t="s">
        <v>164</v>
      </c>
      <c r="B48" s="14" t="s">
        <v>17</v>
      </c>
      <c r="C48" s="15" t="s">
        <v>232</v>
      </c>
      <c r="D48" s="15" t="s">
        <v>252</v>
      </c>
      <c r="E48" s="14">
        <v>230122075</v>
      </c>
      <c r="F48" s="17" t="s">
        <v>596</v>
      </c>
      <c r="G48" s="17" t="s">
        <v>597</v>
      </c>
      <c r="H48" s="33" t="s">
        <v>21</v>
      </c>
      <c r="I48" s="14" t="s">
        <v>543</v>
      </c>
      <c r="J48" s="14" t="s">
        <v>196</v>
      </c>
      <c r="K48" s="36"/>
      <c r="L48" s="36"/>
    </row>
    <row r="49" s="27" customFormat="1" ht="33" customHeight="1" spans="1:12">
      <c r="A49" s="13" t="s">
        <v>168</v>
      </c>
      <c r="B49" s="14" t="s">
        <v>147</v>
      </c>
      <c r="C49" s="15" t="s">
        <v>192</v>
      </c>
      <c r="D49" s="15" t="s">
        <v>274</v>
      </c>
      <c r="E49" s="14">
        <v>220121037</v>
      </c>
      <c r="F49" s="14" t="s">
        <v>546</v>
      </c>
      <c r="G49" s="17" t="s">
        <v>598</v>
      </c>
      <c r="H49" s="33" t="s">
        <v>38</v>
      </c>
      <c r="I49" s="14" t="s">
        <v>543</v>
      </c>
      <c r="J49" s="14" t="s">
        <v>196</v>
      </c>
      <c r="K49" s="36"/>
      <c r="L49" s="36"/>
    </row>
    <row r="50" s="27" customFormat="1" ht="33" customHeight="1" spans="1:12">
      <c r="A50" s="13" t="s">
        <v>172</v>
      </c>
      <c r="B50" s="14" t="s">
        <v>147</v>
      </c>
      <c r="C50" s="15" t="s">
        <v>192</v>
      </c>
      <c r="D50" s="15" t="s">
        <v>302</v>
      </c>
      <c r="E50" s="14">
        <v>220122014</v>
      </c>
      <c r="F50" s="14" t="s">
        <v>544</v>
      </c>
      <c r="G50" s="17" t="s">
        <v>599</v>
      </c>
      <c r="H50" s="33" t="s">
        <v>21</v>
      </c>
      <c r="I50" s="14" t="s">
        <v>543</v>
      </c>
      <c r="J50" s="14" t="s">
        <v>196</v>
      </c>
      <c r="K50" s="36"/>
      <c r="L50" s="36"/>
    </row>
    <row r="51" s="27" customFormat="1" ht="33" customHeight="1" spans="1:12">
      <c r="A51" s="13" t="s">
        <v>175</v>
      </c>
      <c r="B51" s="14" t="s">
        <v>147</v>
      </c>
      <c r="C51" s="15" t="s">
        <v>192</v>
      </c>
      <c r="D51" s="15" t="s">
        <v>294</v>
      </c>
      <c r="E51" s="14">
        <v>220122052</v>
      </c>
      <c r="F51" s="14" t="s">
        <v>600</v>
      </c>
      <c r="G51" s="17" t="s">
        <v>601</v>
      </c>
      <c r="H51" s="33" t="s">
        <v>21</v>
      </c>
      <c r="I51" s="14" t="s">
        <v>543</v>
      </c>
      <c r="J51" s="14" t="s">
        <v>196</v>
      </c>
      <c r="K51" s="36"/>
      <c r="L51" s="36"/>
    </row>
    <row r="52" s="27" customFormat="1" ht="33" customHeight="1" spans="1:12">
      <c r="A52" s="13" t="s">
        <v>178</v>
      </c>
      <c r="B52" s="14" t="s">
        <v>17</v>
      </c>
      <c r="C52" s="15" t="s">
        <v>198</v>
      </c>
      <c r="D52" s="15" t="s">
        <v>242</v>
      </c>
      <c r="E52" s="14">
        <v>230125003</v>
      </c>
      <c r="F52" s="14" t="s">
        <v>602</v>
      </c>
      <c r="G52" s="14" t="s">
        <v>603</v>
      </c>
      <c r="H52" s="33" t="s">
        <v>38</v>
      </c>
      <c r="I52" s="14" t="s">
        <v>543</v>
      </c>
      <c r="J52" s="14" t="s">
        <v>196</v>
      </c>
      <c r="K52" s="36"/>
      <c r="L52" s="36"/>
    </row>
    <row r="53" s="27" customFormat="1" ht="33" customHeight="1" spans="1:12">
      <c r="A53" s="13" t="s">
        <v>182</v>
      </c>
      <c r="B53" s="14" t="s">
        <v>147</v>
      </c>
      <c r="C53" s="15" t="s">
        <v>192</v>
      </c>
      <c r="D53" s="15" t="s">
        <v>280</v>
      </c>
      <c r="E53" s="14">
        <v>220122054</v>
      </c>
      <c r="F53" s="14" t="s">
        <v>580</v>
      </c>
      <c r="G53" s="14" t="s">
        <v>552</v>
      </c>
      <c r="H53" s="33" t="s">
        <v>38</v>
      </c>
      <c r="I53" s="14" t="s">
        <v>543</v>
      </c>
      <c r="J53" s="14" t="s">
        <v>196</v>
      </c>
      <c r="K53" s="36"/>
      <c r="L53" s="36"/>
    </row>
    <row r="54" s="27" customFormat="1" ht="33" customHeight="1" spans="1:12">
      <c r="A54" s="13" t="s">
        <v>185</v>
      </c>
      <c r="B54" s="14" t="s">
        <v>147</v>
      </c>
      <c r="C54" s="15" t="s">
        <v>192</v>
      </c>
      <c r="D54" s="15" t="s">
        <v>246</v>
      </c>
      <c r="E54" s="14">
        <v>220122033</v>
      </c>
      <c r="F54" s="14" t="s">
        <v>604</v>
      </c>
      <c r="G54" s="17" t="s">
        <v>605</v>
      </c>
      <c r="H54" s="33" t="s">
        <v>38</v>
      </c>
      <c r="I54" s="14" t="s">
        <v>543</v>
      </c>
      <c r="J54" s="14" t="s">
        <v>196</v>
      </c>
      <c r="K54" s="36"/>
      <c r="L54" s="36"/>
    </row>
    <row r="55" s="27" customFormat="1" ht="33" customHeight="1" spans="1:12">
      <c r="A55" s="13" t="s">
        <v>188</v>
      </c>
      <c r="B55" s="14" t="s">
        <v>17</v>
      </c>
      <c r="C55" s="15" t="s">
        <v>206</v>
      </c>
      <c r="D55" s="15" t="s">
        <v>606</v>
      </c>
      <c r="E55" s="14">
        <v>230122029</v>
      </c>
      <c r="F55" s="14" t="s">
        <v>552</v>
      </c>
      <c r="G55" s="14" t="s">
        <v>552</v>
      </c>
      <c r="H55" s="33" t="s">
        <v>38</v>
      </c>
      <c r="I55" s="14" t="s">
        <v>547</v>
      </c>
      <c r="J55" s="14" t="s">
        <v>196</v>
      </c>
      <c r="K55" s="36"/>
      <c r="L55" s="36"/>
    </row>
    <row r="56" s="27" customFormat="1" ht="33" customHeight="1" spans="1:12">
      <c r="A56" s="13" t="s">
        <v>191</v>
      </c>
      <c r="B56" s="14" t="s">
        <v>17</v>
      </c>
      <c r="C56" s="15" t="s">
        <v>206</v>
      </c>
      <c r="D56" s="15" t="s">
        <v>607</v>
      </c>
      <c r="E56" s="14">
        <v>230122041</v>
      </c>
      <c r="F56" s="14" t="s">
        <v>566</v>
      </c>
      <c r="G56" s="17" t="s">
        <v>608</v>
      </c>
      <c r="H56" s="33" t="s">
        <v>38</v>
      </c>
      <c r="I56" s="14" t="s">
        <v>547</v>
      </c>
      <c r="J56" s="14" t="s">
        <v>196</v>
      </c>
      <c r="K56" s="36"/>
      <c r="L56" s="36"/>
    </row>
    <row r="57" s="27" customFormat="1" ht="33" customHeight="1" spans="1:12">
      <c r="A57" s="13" t="s">
        <v>197</v>
      </c>
      <c r="B57" s="14" t="s">
        <v>17</v>
      </c>
      <c r="C57" s="15" t="s">
        <v>258</v>
      </c>
      <c r="D57" s="15" t="s">
        <v>609</v>
      </c>
      <c r="E57" s="14">
        <v>230405022</v>
      </c>
      <c r="F57" s="14" t="s">
        <v>552</v>
      </c>
      <c r="G57" s="14" t="s">
        <v>552</v>
      </c>
      <c r="H57" s="33" t="s">
        <v>38</v>
      </c>
      <c r="I57" s="14" t="s">
        <v>547</v>
      </c>
      <c r="J57" s="14" t="s">
        <v>196</v>
      </c>
      <c r="K57" s="36"/>
      <c r="L57" s="36"/>
    </row>
    <row r="58" s="27" customFormat="1" ht="33" customHeight="1" spans="1:12">
      <c r="A58" s="13" t="s">
        <v>202</v>
      </c>
      <c r="B58" s="14" t="s">
        <v>17</v>
      </c>
      <c r="C58" s="15" t="s">
        <v>206</v>
      </c>
      <c r="D58" s="15" t="s">
        <v>610</v>
      </c>
      <c r="E58" s="14">
        <v>230122011</v>
      </c>
      <c r="F58" s="14" t="s">
        <v>552</v>
      </c>
      <c r="G58" s="14" t="s">
        <v>552</v>
      </c>
      <c r="H58" s="33" t="s">
        <v>38</v>
      </c>
      <c r="I58" s="14" t="s">
        <v>547</v>
      </c>
      <c r="J58" s="14" t="s">
        <v>196</v>
      </c>
      <c r="K58" s="36"/>
      <c r="L58" s="36"/>
    </row>
    <row r="59" s="27" customFormat="1" ht="33" customHeight="1" spans="1:12">
      <c r="A59" s="13" t="s">
        <v>205</v>
      </c>
      <c r="B59" s="14" t="s">
        <v>17</v>
      </c>
      <c r="C59" s="15" t="s">
        <v>206</v>
      </c>
      <c r="D59" s="15" t="s">
        <v>611</v>
      </c>
      <c r="E59" s="14">
        <v>230122028</v>
      </c>
      <c r="F59" s="14" t="s">
        <v>552</v>
      </c>
      <c r="G59" s="14" t="s">
        <v>552</v>
      </c>
      <c r="H59" s="33" t="s">
        <v>38</v>
      </c>
      <c r="I59" s="14" t="s">
        <v>547</v>
      </c>
      <c r="J59" s="14" t="s">
        <v>196</v>
      </c>
      <c r="K59" s="36"/>
      <c r="L59" s="36"/>
    </row>
    <row r="60" s="27" customFormat="1" ht="33" customHeight="1" spans="1:12">
      <c r="A60" s="13" t="s">
        <v>210</v>
      </c>
      <c r="B60" s="14" t="s">
        <v>17</v>
      </c>
      <c r="C60" s="15" t="s">
        <v>206</v>
      </c>
      <c r="D60" s="15" t="s">
        <v>612</v>
      </c>
      <c r="E60" s="14">
        <v>230122034</v>
      </c>
      <c r="F60" s="14" t="s">
        <v>604</v>
      </c>
      <c r="G60" s="14" t="s">
        <v>552</v>
      </c>
      <c r="H60" s="33" t="s">
        <v>38</v>
      </c>
      <c r="I60" s="14" t="s">
        <v>547</v>
      </c>
      <c r="J60" s="14" t="s">
        <v>196</v>
      </c>
      <c r="K60" s="36"/>
      <c r="L60" s="36"/>
    </row>
    <row r="61" s="27" customFormat="1" ht="33" customHeight="1" spans="1:12">
      <c r="A61" s="13" t="s">
        <v>213</v>
      </c>
      <c r="B61" s="14" t="s">
        <v>17</v>
      </c>
      <c r="C61" s="15" t="s">
        <v>206</v>
      </c>
      <c r="D61" s="15" t="s">
        <v>613</v>
      </c>
      <c r="E61" s="14">
        <v>230122013</v>
      </c>
      <c r="F61" s="14" t="s">
        <v>552</v>
      </c>
      <c r="G61" s="14" t="s">
        <v>552</v>
      </c>
      <c r="H61" s="33" t="s">
        <v>38</v>
      </c>
      <c r="I61" s="14" t="s">
        <v>547</v>
      </c>
      <c r="J61" s="14" t="s">
        <v>196</v>
      </c>
      <c r="K61" s="36"/>
      <c r="L61" s="36"/>
    </row>
    <row r="62" s="27" customFormat="1" ht="33" customHeight="1" spans="1:12">
      <c r="A62" s="13" t="s">
        <v>217</v>
      </c>
      <c r="B62" s="14" t="s">
        <v>17</v>
      </c>
      <c r="C62" s="15" t="s">
        <v>198</v>
      </c>
      <c r="D62" s="15" t="s">
        <v>614</v>
      </c>
      <c r="E62" s="14">
        <v>230125042</v>
      </c>
      <c r="F62" s="14" t="s">
        <v>552</v>
      </c>
      <c r="G62" s="14" t="s">
        <v>552</v>
      </c>
      <c r="H62" s="33" t="s">
        <v>38</v>
      </c>
      <c r="I62" s="14" t="s">
        <v>547</v>
      </c>
      <c r="J62" s="14" t="s">
        <v>196</v>
      </c>
      <c r="K62" s="36"/>
      <c r="L62" s="36"/>
    </row>
    <row r="63" s="27" customFormat="1" ht="33" customHeight="1" spans="1:12">
      <c r="A63" s="13" t="s">
        <v>221</v>
      </c>
      <c r="B63" s="14" t="s">
        <v>17</v>
      </c>
      <c r="C63" s="15" t="s">
        <v>198</v>
      </c>
      <c r="D63" s="15" t="s">
        <v>615</v>
      </c>
      <c r="E63" s="14">
        <v>230125009</v>
      </c>
      <c r="F63" s="14" t="s">
        <v>552</v>
      </c>
      <c r="G63" s="14" t="s">
        <v>552</v>
      </c>
      <c r="H63" s="33" t="s">
        <v>38</v>
      </c>
      <c r="I63" s="14" t="s">
        <v>547</v>
      </c>
      <c r="J63" s="14" t="s">
        <v>196</v>
      </c>
      <c r="K63" s="36"/>
      <c r="L63" s="36"/>
    </row>
    <row r="64" s="27" customFormat="1" ht="33" customHeight="1" spans="1:12">
      <c r="A64" s="13" t="s">
        <v>225</v>
      </c>
      <c r="B64" s="34" t="s">
        <v>17</v>
      </c>
      <c r="C64" s="15" t="s">
        <v>198</v>
      </c>
      <c r="D64" s="15" t="s">
        <v>616</v>
      </c>
      <c r="E64" s="34">
        <v>230125024</v>
      </c>
      <c r="F64" s="34" t="s">
        <v>544</v>
      </c>
      <c r="G64" s="15" t="s">
        <v>617</v>
      </c>
      <c r="H64" s="35" t="s">
        <v>21</v>
      </c>
      <c r="I64" s="34" t="s">
        <v>547</v>
      </c>
      <c r="J64" s="34" t="s">
        <v>196</v>
      </c>
      <c r="K64" s="36"/>
      <c r="L64" s="36"/>
    </row>
    <row r="65" s="27" customFormat="1" ht="33" customHeight="1" spans="1:12">
      <c r="A65" s="13" t="s">
        <v>229</v>
      </c>
      <c r="B65" s="34" t="s">
        <v>17</v>
      </c>
      <c r="C65" s="15" t="s">
        <v>258</v>
      </c>
      <c r="D65" s="15" t="s">
        <v>618</v>
      </c>
      <c r="E65" s="34">
        <v>230405038</v>
      </c>
      <c r="F65" s="34" t="s">
        <v>552</v>
      </c>
      <c r="G65" s="34" t="s">
        <v>552</v>
      </c>
      <c r="H65" s="35" t="s">
        <v>21</v>
      </c>
      <c r="I65" s="34" t="s">
        <v>547</v>
      </c>
      <c r="J65" s="34" t="s">
        <v>196</v>
      </c>
      <c r="K65" s="36"/>
      <c r="L65" s="36"/>
    </row>
    <row r="66" s="27" customFormat="1" ht="33" customHeight="1" spans="1:12">
      <c r="A66" s="13" t="s">
        <v>231</v>
      </c>
      <c r="B66" s="37" t="s">
        <v>17</v>
      </c>
      <c r="C66" s="38" t="s">
        <v>315</v>
      </c>
      <c r="D66" s="37" t="s">
        <v>320</v>
      </c>
      <c r="E66" s="39" t="s">
        <v>321</v>
      </c>
      <c r="F66" s="40" t="s">
        <v>558</v>
      </c>
      <c r="G66" s="34" t="s">
        <v>619</v>
      </c>
      <c r="H66" s="15" t="s">
        <v>21</v>
      </c>
      <c r="I66" s="37" t="s">
        <v>547</v>
      </c>
      <c r="J66" s="37" t="s">
        <v>318</v>
      </c>
      <c r="K66" s="36"/>
      <c r="L66" s="36"/>
    </row>
    <row r="67" s="27" customFormat="1" ht="33" customHeight="1" spans="1:12">
      <c r="A67" s="13" t="s">
        <v>235</v>
      </c>
      <c r="B67" s="37" t="s">
        <v>17</v>
      </c>
      <c r="C67" s="38" t="s">
        <v>315</v>
      </c>
      <c r="D67" s="37" t="s">
        <v>322</v>
      </c>
      <c r="E67" s="39" t="s">
        <v>323</v>
      </c>
      <c r="F67" s="40" t="s">
        <v>552</v>
      </c>
      <c r="G67" s="34" t="s">
        <v>620</v>
      </c>
      <c r="H67" s="15" t="s">
        <v>21</v>
      </c>
      <c r="I67" s="37" t="s">
        <v>547</v>
      </c>
      <c r="J67" s="37" t="s">
        <v>318</v>
      </c>
      <c r="K67" s="36"/>
      <c r="L67" s="36"/>
    </row>
    <row r="68" s="27" customFormat="1" ht="33" customHeight="1" spans="1:12">
      <c r="A68" s="13" t="s">
        <v>238</v>
      </c>
      <c r="B68" s="37" t="s">
        <v>17</v>
      </c>
      <c r="C68" s="38" t="s">
        <v>315</v>
      </c>
      <c r="D68" s="37" t="s">
        <v>324</v>
      </c>
      <c r="E68" s="39" t="s">
        <v>325</v>
      </c>
      <c r="F68" s="40" t="s">
        <v>552</v>
      </c>
      <c r="G68" s="34" t="s">
        <v>619</v>
      </c>
      <c r="H68" s="15" t="s">
        <v>21</v>
      </c>
      <c r="I68" s="37" t="s">
        <v>547</v>
      </c>
      <c r="J68" s="37" t="s">
        <v>318</v>
      </c>
      <c r="K68" s="36"/>
      <c r="L68" s="36"/>
    </row>
    <row r="69" s="27" customFormat="1" ht="33" customHeight="1" spans="1:12">
      <c r="A69" s="13" t="s">
        <v>241</v>
      </c>
      <c r="B69" s="37" t="s">
        <v>17</v>
      </c>
      <c r="C69" s="38" t="s">
        <v>315</v>
      </c>
      <c r="D69" s="37" t="s">
        <v>326</v>
      </c>
      <c r="E69" s="39" t="s">
        <v>327</v>
      </c>
      <c r="F69" s="40" t="s">
        <v>604</v>
      </c>
      <c r="G69" s="34" t="s">
        <v>619</v>
      </c>
      <c r="H69" s="15" t="s">
        <v>21</v>
      </c>
      <c r="I69" s="37" t="s">
        <v>547</v>
      </c>
      <c r="J69" s="37" t="s">
        <v>318</v>
      </c>
      <c r="K69" s="36"/>
      <c r="L69" s="36"/>
    </row>
    <row r="70" s="27" customFormat="1" ht="33" customHeight="1" spans="1:12">
      <c r="A70" s="13" t="s">
        <v>243</v>
      </c>
      <c r="B70" s="37" t="s">
        <v>17</v>
      </c>
      <c r="C70" s="38" t="s">
        <v>315</v>
      </c>
      <c r="D70" s="37" t="s">
        <v>316</v>
      </c>
      <c r="E70" s="41" t="s">
        <v>317</v>
      </c>
      <c r="F70" s="40" t="s">
        <v>558</v>
      </c>
      <c r="G70" s="34" t="s">
        <v>620</v>
      </c>
      <c r="H70" s="15" t="s">
        <v>38</v>
      </c>
      <c r="I70" s="15" t="s">
        <v>543</v>
      </c>
      <c r="J70" s="37" t="s">
        <v>318</v>
      </c>
      <c r="K70" s="36"/>
      <c r="L70" s="36"/>
    </row>
    <row r="71" s="27" customFormat="1" ht="33" customHeight="1" spans="1:12">
      <c r="A71" s="13" t="s">
        <v>245</v>
      </c>
      <c r="B71" s="37" t="s">
        <v>17</v>
      </c>
      <c r="C71" s="38" t="s">
        <v>315</v>
      </c>
      <c r="D71" s="37" t="s">
        <v>333</v>
      </c>
      <c r="E71" s="34">
        <v>230314008</v>
      </c>
      <c r="F71" s="34" t="s">
        <v>546</v>
      </c>
      <c r="G71" s="34" t="s">
        <v>621</v>
      </c>
      <c r="H71" s="15" t="s">
        <v>38</v>
      </c>
      <c r="I71" s="15" t="s">
        <v>543</v>
      </c>
      <c r="J71" s="37" t="s">
        <v>318</v>
      </c>
      <c r="K71" s="36"/>
      <c r="L71" s="36"/>
    </row>
    <row r="72" s="27" customFormat="1" ht="33" customHeight="1" spans="1:12">
      <c r="A72" s="13" t="s">
        <v>248</v>
      </c>
      <c r="B72" s="37" t="s">
        <v>17</v>
      </c>
      <c r="C72" s="38" t="s">
        <v>315</v>
      </c>
      <c r="D72" s="34" t="s">
        <v>501</v>
      </c>
      <c r="E72" s="34">
        <v>230314001</v>
      </c>
      <c r="F72" s="34" t="s">
        <v>544</v>
      </c>
      <c r="G72" s="34" t="s">
        <v>622</v>
      </c>
      <c r="H72" s="15" t="s">
        <v>21</v>
      </c>
      <c r="I72" s="15" t="s">
        <v>543</v>
      </c>
      <c r="J72" s="37" t="s">
        <v>318</v>
      </c>
      <c r="K72" s="36"/>
      <c r="L72" s="36"/>
    </row>
    <row r="73" s="27" customFormat="1" ht="33" customHeight="1" spans="1:12">
      <c r="A73" s="13" t="s">
        <v>251</v>
      </c>
      <c r="B73" s="37" t="s">
        <v>17</v>
      </c>
      <c r="C73" s="38" t="s">
        <v>315</v>
      </c>
      <c r="D73" s="34" t="s">
        <v>502</v>
      </c>
      <c r="E73" s="34">
        <v>230314018</v>
      </c>
      <c r="F73" s="34" t="s">
        <v>548</v>
      </c>
      <c r="G73" s="34" t="s">
        <v>623</v>
      </c>
      <c r="H73" s="15" t="s">
        <v>21</v>
      </c>
      <c r="I73" s="15" t="s">
        <v>543</v>
      </c>
      <c r="J73" s="37" t="s">
        <v>318</v>
      </c>
      <c r="K73" s="36"/>
      <c r="L73" s="36"/>
    </row>
    <row r="74" s="27" customFormat="1" ht="33" customHeight="1" spans="1:12">
      <c r="A74" s="13" t="s">
        <v>254</v>
      </c>
      <c r="B74" s="37" t="s">
        <v>380</v>
      </c>
      <c r="C74" s="38" t="s">
        <v>505</v>
      </c>
      <c r="D74" s="34" t="s">
        <v>624</v>
      </c>
      <c r="E74" s="42">
        <v>5210304046</v>
      </c>
      <c r="F74" s="42" t="s">
        <v>600</v>
      </c>
      <c r="G74" s="15" t="s">
        <v>625</v>
      </c>
      <c r="H74" s="15" t="s">
        <v>38</v>
      </c>
      <c r="I74" s="15" t="s">
        <v>543</v>
      </c>
      <c r="J74" s="37" t="s">
        <v>508</v>
      </c>
      <c r="K74" s="36"/>
      <c r="L74" s="36"/>
    </row>
    <row r="75" s="27" customFormat="1" ht="33" customHeight="1" spans="1:12">
      <c r="A75" s="13" t="s">
        <v>257</v>
      </c>
      <c r="B75" s="37" t="s">
        <v>380</v>
      </c>
      <c r="C75" s="38" t="s">
        <v>505</v>
      </c>
      <c r="D75" s="34" t="s">
        <v>506</v>
      </c>
      <c r="E75" s="42">
        <v>5210304044</v>
      </c>
      <c r="F75" s="40" t="s">
        <v>552</v>
      </c>
      <c r="G75" s="15" t="s">
        <v>626</v>
      </c>
      <c r="H75" s="15" t="s">
        <v>21</v>
      </c>
      <c r="I75" s="37" t="s">
        <v>547</v>
      </c>
      <c r="J75" s="37" t="s">
        <v>508</v>
      </c>
      <c r="K75" s="36"/>
      <c r="L75" s="36"/>
    </row>
    <row r="76" s="27" customFormat="1" ht="33" customHeight="1" spans="1:12">
      <c r="A76" s="13" t="s">
        <v>260</v>
      </c>
      <c r="B76" s="34" t="s">
        <v>380</v>
      </c>
      <c r="C76" s="38" t="s">
        <v>505</v>
      </c>
      <c r="D76" s="34" t="s">
        <v>627</v>
      </c>
      <c r="E76" s="42">
        <v>5210304055</v>
      </c>
      <c r="F76" s="40" t="s">
        <v>552</v>
      </c>
      <c r="G76" s="15" t="s">
        <v>628</v>
      </c>
      <c r="H76" s="34" t="s">
        <v>38</v>
      </c>
      <c r="I76" s="37" t="s">
        <v>547</v>
      </c>
      <c r="J76" s="37" t="s">
        <v>508</v>
      </c>
      <c r="K76" s="36"/>
      <c r="L76" s="36"/>
    </row>
    <row r="77" s="27" customFormat="1" ht="33" customHeight="1" spans="1:12">
      <c r="A77" s="13" t="s">
        <v>263</v>
      </c>
      <c r="B77" s="15" t="s">
        <v>17</v>
      </c>
      <c r="C77" s="35" t="s">
        <v>344</v>
      </c>
      <c r="D77" s="15" t="s">
        <v>345</v>
      </c>
      <c r="E77" s="15">
        <v>230408065</v>
      </c>
      <c r="F77" s="15" t="s">
        <v>600</v>
      </c>
      <c r="G77" s="15" t="s">
        <v>629</v>
      </c>
      <c r="H77" s="15" t="s">
        <v>38</v>
      </c>
      <c r="I77" s="15" t="s">
        <v>543</v>
      </c>
      <c r="J77" s="15" t="s">
        <v>346</v>
      </c>
      <c r="K77" s="36"/>
      <c r="L77" s="36"/>
    </row>
    <row r="78" s="27" customFormat="1" ht="33" customHeight="1" spans="1:12">
      <c r="A78" s="13" t="s">
        <v>266</v>
      </c>
      <c r="B78" s="15" t="s">
        <v>17</v>
      </c>
      <c r="C78" s="35" t="s">
        <v>344</v>
      </c>
      <c r="D78" s="15" t="s">
        <v>358</v>
      </c>
      <c r="E78" s="15">
        <v>230408024</v>
      </c>
      <c r="F78" s="15" t="s">
        <v>544</v>
      </c>
      <c r="G78" s="15" t="s">
        <v>630</v>
      </c>
      <c r="H78" s="15" t="s">
        <v>38</v>
      </c>
      <c r="I78" s="15" t="s">
        <v>543</v>
      </c>
      <c r="J78" s="15" t="s">
        <v>346</v>
      </c>
      <c r="K78" s="36"/>
      <c r="L78" s="36"/>
    </row>
    <row r="79" customFormat="1" ht="33" customHeight="1" spans="1:12">
      <c r="A79" s="13" t="s">
        <v>269</v>
      </c>
      <c r="B79" s="15" t="s">
        <v>147</v>
      </c>
      <c r="C79" s="35" t="s">
        <v>352</v>
      </c>
      <c r="D79" s="15" t="s">
        <v>362</v>
      </c>
      <c r="E79" s="15">
        <v>220125012</v>
      </c>
      <c r="F79" s="15" t="s">
        <v>580</v>
      </c>
      <c r="G79" s="15" t="s">
        <v>631</v>
      </c>
      <c r="H79" s="15" t="s">
        <v>167</v>
      </c>
      <c r="I79" s="15" t="s">
        <v>543</v>
      </c>
      <c r="J79" s="15" t="s">
        <v>346</v>
      </c>
      <c r="K79" s="23"/>
      <c r="L79" s="23"/>
    </row>
    <row r="80" customFormat="1" ht="33" customHeight="1" spans="1:12">
      <c r="A80" s="13" t="s">
        <v>273</v>
      </c>
      <c r="B80" s="15" t="s">
        <v>17</v>
      </c>
      <c r="C80" s="35" t="s">
        <v>344</v>
      </c>
      <c r="D80" s="15" t="s">
        <v>377</v>
      </c>
      <c r="E80" s="15">
        <v>230408017</v>
      </c>
      <c r="F80" s="15" t="s">
        <v>546</v>
      </c>
      <c r="G80" s="15" t="s">
        <v>552</v>
      </c>
      <c r="H80" s="15" t="s">
        <v>38</v>
      </c>
      <c r="I80" s="15" t="s">
        <v>543</v>
      </c>
      <c r="J80" s="15" t="s">
        <v>346</v>
      </c>
      <c r="K80" s="23"/>
      <c r="L80" s="23"/>
    </row>
    <row r="81" customFormat="1" ht="33" customHeight="1" spans="1:12">
      <c r="A81" s="13" t="s">
        <v>276</v>
      </c>
      <c r="B81" s="15" t="s">
        <v>147</v>
      </c>
      <c r="C81" s="35" t="s">
        <v>348</v>
      </c>
      <c r="D81" s="15" t="s">
        <v>349</v>
      </c>
      <c r="E81" s="15">
        <v>220121032</v>
      </c>
      <c r="F81" s="15" t="s">
        <v>548</v>
      </c>
      <c r="G81" s="15" t="s">
        <v>632</v>
      </c>
      <c r="H81" s="15" t="s">
        <v>167</v>
      </c>
      <c r="I81" s="15" t="s">
        <v>543</v>
      </c>
      <c r="J81" s="15" t="s">
        <v>346</v>
      </c>
      <c r="K81" s="23"/>
      <c r="L81" s="23"/>
    </row>
    <row r="82" customFormat="1" ht="33" customHeight="1" spans="1:12">
      <c r="A82" s="13" t="s">
        <v>279</v>
      </c>
      <c r="B82" s="15" t="s">
        <v>147</v>
      </c>
      <c r="C82" s="35" t="s">
        <v>352</v>
      </c>
      <c r="D82" s="15" t="s">
        <v>512</v>
      </c>
      <c r="E82" s="15">
        <v>220127063</v>
      </c>
      <c r="F82" s="15" t="s">
        <v>548</v>
      </c>
      <c r="G82" s="15" t="s">
        <v>633</v>
      </c>
      <c r="H82" s="15" t="s">
        <v>167</v>
      </c>
      <c r="I82" s="15" t="s">
        <v>547</v>
      </c>
      <c r="J82" s="15" t="s">
        <v>346</v>
      </c>
      <c r="K82" s="23"/>
      <c r="L82" s="23"/>
    </row>
    <row r="83" customFormat="1" ht="33" customHeight="1" spans="1:12">
      <c r="A83" s="13" t="s">
        <v>282</v>
      </c>
      <c r="B83" s="15" t="s">
        <v>17</v>
      </c>
      <c r="C83" s="35" t="s">
        <v>344</v>
      </c>
      <c r="D83" s="15" t="s">
        <v>518</v>
      </c>
      <c r="E83" s="15">
        <v>230408045</v>
      </c>
      <c r="F83" s="15" t="s">
        <v>552</v>
      </c>
      <c r="G83" s="15" t="s">
        <v>634</v>
      </c>
      <c r="H83" s="15" t="s">
        <v>167</v>
      </c>
      <c r="I83" s="15" t="s">
        <v>547</v>
      </c>
      <c r="J83" s="15" t="s">
        <v>346</v>
      </c>
      <c r="K83" s="23"/>
      <c r="L83" s="23"/>
    </row>
    <row r="84" customFormat="1" ht="33" customHeight="1" spans="1:12">
      <c r="A84" s="13" t="s">
        <v>285</v>
      </c>
      <c r="B84" s="15" t="s">
        <v>17</v>
      </c>
      <c r="C84" s="35" t="s">
        <v>344</v>
      </c>
      <c r="D84" s="15" t="s">
        <v>521</v>
      </c>
      <c r="E84" s="15">
        <v>230408006</v>
      </c>
      <c r="F84" s="15" t="s">
        <v>548</v>
      </c>
      <c r="G84" s="15" t="s">
        <v>635</v>
      </c>
      <c r="H84" s="15" t="s">
        <v>167</v>
      </c>
      <c r="I84" s="15" t="s">
        <v>547</v>
      </c>
      <c r="J84" s="15" t="s">
        <v>346</v>
      </c>
      <c r="K84" s="23"/>
      <c r="L84" s="23"/>
    </row>
    <row r="85" customFormat="1" ht="33" customHeight="1" spans="1:12">
      <c r="A85" s="13" t="s">
        <v>287</v>
      </c>
      <c r="B85" s="15" t="s">
        <v>17</v>
      </c>
      <c r="C85" s="35" t="s">
        <v>344</v>
      </c>
      <c r="D85" s="15" t="s">
        <v>524</v>
      </c>
      <c r="E85" s="15">
        <v>230405001</v>
      </c>
      <c r="F85" s="15" t="s">
        <v>552</v>
      </c>
      <c r="G85" s="15" t="s">
        <v>636</v>
      </c>
      <c r="H85" s="15" t="s">
        <v>38</v>
      </c>
      <c r="I85" s="15" t="s">
        <v>547</v>
      </c>
      <c r="J85" s="15" t="s">
        <v>346</v>
      </c>
      <c r="K85" s="23"/>
      <c r="L85" s="23"/>
    </row>
    <row r="86" customFormat="1" ht="33" customHeight="1" spans="1:12">
      <c r="A86" s="13" t="s">
        <v>290</v>
      </c>
      <c r="B86" s="15" t="s">
        <v>147</v>
      </c>
      <c r="C86" s="35" t="s">
        <v>348</v>
      </c>
      <c r="D86" s="15" t="s">
        <v>522</v>
      </c>
      <c r="E86" s="15">
        <v>220130018</v>
      </c>
      <c r="F86" s="15" t="s">
        <v>544</v>
      </c>
      <c r="G86" s="15" t="s">
        <v>637</v>
      </c>
      <c r="H86" s="15" t="s">
        <v>167</v>
      </c>
      <c r="I86" s="15" t="s">
        <v>547</v>
      </c>
      <c r="J86" s="15" t="s">
        <v>346</v>
      </c>
      <c r="K86" s="23"/>
      <c r="L86" s="23"/>
    </row>
    <row r="87" customFormat="1" ht="33" customHeight="1" spans="1:12">
      <c r="A87" s="13" t="s">
        <v>293</v>
      </c>
      <c r="B87" s="15" t="s">
        <v>147</v>
      </c>
      <c r="C87" s="35" t="s">
        <v>352</v>
      </c>
      <c r="D87" s="15" t="s">
        <v>370</v>
      </c>
      <c r="E87" s="15">
        <v>220125047</v>
      </c>
      <c r="F87" s="15" t="s">
        <v>552</v>
      </c>
      <c r="G87" s="15" t="s">
        <v>638</v>
      </c>
      <c r="H87" s="15" t="s">
        <v>38</v>
      </c>
      <c r="I87" s="15" t="s">
        <v>547</v>
      </c>
      <c r="J87" s="15" t="s">
        <v>346</v>
      </c>
      <c r="K87" s="23"/>
      <c r="L87" s="23"/>
    </row>
    <row r="88" customFormat="1" ht="33" customHeight="1" spans="1:12">
      <c r="A88" s="13" t="s">
        <v>296</v>
      </c>
      <c r="B88" s="15" t="s">
        <v>147</v>
      </c>
      <c r="C88" s="35" t="s">
        <v>348</v>
      </c>
      <c r="D88" s="15" t="s">
        <v>510</v>
      </c>
      <c r="E88" s="15">
        <v>220132030</v>
      </c>
      <c r="F88" s="15" t="s">
        <v>565</v>
      </c>
      <c r="G88" s="15" t="s">
        <v>639</v>
      </c>
      <c r="H88" s="15" t="s">
        <v>167</v>
      </c>
      <c r="I88" s="15" t="s">
        <v>547</v>
      </c>
      <c r="J88" s="15" t="s">
        <v>346</v>
      </c>
      <c r="K88" s="23"/>
      <c r="L88" s="23"/>
    </row>
    <row r="89" customFormat="1" ht="33" customHeight="1" spans="1:12">
      <c r="A89" s="13" t="s">
        <v>299</v>
      </c>
      <c r="B89" s="15" t="s">
        <v>380</v>
      </c>
      <c r="C89" s="15" t="s">
        <v>381</v>
      </c>
      <c r="D89" s="15" t="s">
        <v>382</v>
      </c>
      <c r="E89" s="15">
        <v>5210306026</v>
      </c>
      <c r="F89" s="15" t="s">
        <v>544</v>
      </c>
      <c r="G89" s="15" t="s">
        <v>640</v>
      </c>
      <c r="H89" s="15" t="s">
        <v>167</v>
      </c>
      <c r="I89" s="15" t="s">
        <v>543</v>
      </c>
      <c r="J89" s="15" t="s">
        <v>383</v>
      </c>
      <c r="K89" s="23"/>
      <c r="L89" s="23"/>
    </row>
    <row r="90" customFormat="1" ht="33" customHeight="1" spans="1:12">
      <c r="A90" s="13" t="s">
        <v>301</v>
      </c>
      <c r="B90" s="15" t="s">
        <v>380</v>
      </c>
      <c r="C90" s="15" t="s">
        <v>381</v>
      </c>
      <c r="D90" s="15" t="s">
        <v>641</v>
      </c>
      <c r="E90" s="15">
        <v>5210306031</v>
      </c>
      <c r="F90" s="15" t="s">
        <v>552</v>
      </c>
      <c r="G90" s="15" t="s">
        <v>642</v>
      </c>
      <c r="H90" s="15" t="s">
        <v>38</v>
      </c>
      <c r="I90" s="15" t="s">
        <v>547</v>
      </c>
      <c r="J90" s="15" t="s">
        <v>383</v>
      </c>
      <c r="K90" s="23"/>
      <c r="L90" s="23"/>
    </row>
    <row r="91" customFormat="1" ht="33" customHeight="1" spans="1:12">
      <c r="A91" s="13" t="s">
        <v>304</v>
      </c>
      <c r="B91" s="15" t="s">
        <v>380</v>
      </c>
      <c r="C91" s="15" t="s">
        <v>381</v>
      </c>
      <c r="D91" s="15" t="s">
        <v>643</v>
      </c>
      <c r="E91" s="15">
        <v>5210306027</v>
      </c>
      <c r="F91" s="15" t="s">
        <v>558</v>
      </c>
      <c r="G91" s="15" t="s">
        <v>644</v>
      </c>
      <c r="H91" s="15" t="s">
        <v>38</v>
      </c>
      <c r="I91" s="15" t="s">
        <v>547</v>
      </c>
      <c r="J91" s="15" t="s">
        <v>383</v>
      </c>
      <c r="K91" s="23"/>
      <c r="L91" s="23"/>
    </row>
    <row r="92" s="28" customFormat="1" ht="33" customHeight="1" spans="1:10">
      <c r="A92" s="13" t="s">
        <v>153</v>
      </c>
      <c r="B92" s="43" t="s">
        <v>147</v>
      </c>
      <c r="C92" s="43" t="s">
        <v>385</v>
      </c>
      <c r="D92" s="44" t="s">
        <v>645</v>
      </c>
      <c r="E92" s="45">
        <v>220119012</v>
      </c>
      <c r="F92" s="46" t="s">
        <v>552</v>
      </c>
      <c r="G92" s="43" t="s">
        <v>552</v>
      </c>
      <c r="H92" s="43" t="s">
        <v>38</v>
      </c>
      <c r="I92" s="44" t="s">
        <v>547</v>
      </c>
      <c r="J92" s="44" t="s">
        <v>388</v>
      </c>
    </row>
    <row r="93" s="28" customFormat="1" ht="33" customHeight="1" spans="1:10">
      <c r="A93" s="13" t="s">
        <v>166</v>
      </c>
      <c r="B93" s="43" t="s">
        <v>147</v>
      </c>
      <c r="C93" s="43" t="s">
        <v>385</v>
      </c>
      <c r="D93" s="44" t="s">
        <v>646</v>
      </c>
      <c r="E93" s="45">
        <v>220116042</v>
      </c>
      <c r="F93" s="44" t="s">
        <v>544</v>
      </c>
      <c r="G93" s="43" t="s">
        <v>552</v>
      </c>
      <c r="H93" s="43" t="s">
        <v>21</v>
      </c>
      <c r="I93" s="44" t="s">
        <v>547</v>
      </c>
      <c r="J93" s="44" t="s">
        <v>388</v>
      </c>
    </row>
    <row r="94" s="28" customFormat="1" ht="33" customHeight="1" spans="1:10">
      <c r="A94" s="13" t="s">
        <v>311</v>
      </c>
      <c r="B94" s="43" t="s">
        <v>147</v>
      </c>
      <c r="C94" s="43" t="s">
        <v>385</v>
      </c>
      <c r="D94" s="44" t="s">
        <v>404</v>
      </c>
      <c r="E94" s="45">
        <v>220119042</v>
      </c>
      <c r="F94" s="44" t="s">
        <v>566</v>
      </c>
      <c r="G94" s="43" t="s">
        <v>647</v>
      </c>
      <c r="H94" s="43" t="s">
        <v>21</v>
      </c>
      <c r="I94" s="15" t="s">
        <v>543</v>
      </c>
      <c r="J94" s="44" t="s">
        <v>388</v>
      </c>
    </row>
    <row r="95" s="28" customFormat="1" ht="33" customHeight="1" spans="1:10">
      <c r="A95" s="13" t="s">
        <v>314</v>
      </c>
      <c r="B95" s="43" t="s">
        <v>147</v>
      </c>
      <c r="C95" s="43" t="s">
        <v>385</v>
      </c>
      <c r="D95" s="44" t="s">
        <v>396</v>
      </c>
      <c r="E95" s="45">
        <v>220119013</v>
      </c>
      <c r="F95" s="44" t="s">
        <v>548</v>
      </c>
      <c r="G95" s="43" t="s">
        <v>648</v>
      </c>
      <c r="H95" s="43" t="s">
        <v>38</v>
      </c>
      <c r="I95" s="15" t="s">
        <v>543</v>
      </c>
      <c r="J95" s="44" t="s">
        <v>388</v>
      </c>
    </row>
    <row r="96" s="28" customFormat="1" ht="33" customHeight="1" spans="1:10">
      <c r="A96" s="13" t="s">
        <v>319</v>
      </c>
      <c r="B96" s="43" t="s">
        <v>147</v>
      </c>
      <c r="C96" s="43" t="s">
        <v>407</v>
      </c>
      <c r="D96" s="44" t="s">
        <v>649</v>
      </c>
      <c r="E96" s="44">
        <v>220120030</v>
      </c>
      <c r="F96" s="46" t="s">
        <v>552</v>
      </c>
      <c r="G96" s="43" t="s">
        <v>552</v>
      </c>
      <c r="H96" s="43" t="s">
        <v>38</v>
      </c>
      <c r="I96" s="44" t="s">
        <v>547</v>
      </c>
      <c r="J96" s="44" t="s">
        <v>388</v>
      </c>
    </row>
    <row r="97" s="28" customFormat="1" ht="33" customHeight="1" spans="1:10">
      <c r="A97" s="13" t="s">
        <v>208</v>
      </c>
      <c r="B97" s="43" t="s">
        <v>147</v>
      </c>
      <c r="C97" s="43" t="s">
        <v>407</v>
      </c>
      <c r="D97" s="44" t="s">
        <v>650</v>
      </c>
      <c r="E97" s="44">
        <v>220120023</v>
      </c>
      <c r="F97" s="46" t="s">
        <v>552</v>
      </c>
      <c r="G97" s="43" t="s">
        <v>552</v>
      </c>
      <c r="H97" s="43" t="s">
        <v>38</v>
      </c>
      <c r="I97" s="44" t="s">
        <v>547</v>
      </c>
      <c r="J97" s="44" t="s">
        <v>388</v>
      </c>
    </row>
    <row r="98" s="28" customFormat="1" ht="33" customHeight="1" spans="1:10">
      <c r="A98" s="13" t="s">
        <v>223</v>
      </c>
      <c r="B98" s="43" t="s">
        <v>147</v>
      </c>
      <c r="C98" s="43" t="s">
        <v>407</v>
      </c>
      <c r="D98" s="44" t="s">
        <v>414</v>
      </c>
      <c r="E98" s="44">
        <v>220120035</v>
      </c>
      <c r="F98" s="44" t="s">
        <v>544</v>
      </c>
      <c r="G98" s="43" t="s">
        <v>651</v>
      </c>
      <c r="H98" s="43" t="s">
        <v>21</v>
      </c>
      <c r="I98" s="15" t="s">
        <v>543</v>
      </c>
      <c r="J98" s="44" t="s">
        <v>388</v>
      </c>
    </row>
    <row r="99" ht="24.6" customHeight="1" spans="1:12">
      <c r="A99" s="47" t="s">
        <v>422</v>
      </c>
      <c r="B99" s="47"/>
      <c r="C99" s="47"/>
      <c r="D99" s="47"/>
      <c r="E99" s="47"/>
      <c r="F99" s="47"/>
      <c r="G99" s="47"/>
      <c r="H99" s="47"/>
      <c r="I99" s="47"/>
      <c r="J99" s="47"/>
      <c r="K99" s="23"/>
      <c r="L99" s="23"/>
    </row>
  </sheetData>
  <mergeCells count="3">
    <mergeCell ref="A1:J1"/>
    <mergeCell ref="C2:D2"/>
    <mergeCell ref="A99:J99"/>
  </mergeCells>
  <dataValidations count="3">
    <dataValidation type="list" allowBlank="1" showInputMessage="1" showErrorMessage="1" sqref="B71 B4:B65 B67:B69 B73:B98">
      <formula1>"2021级,2022级,2023级"</formula1>
    </dataValidation>
    <dataValidation type="list" allowBlank="1" showInputMessage="1" showErrorMessage="1" sqref="I98 I4:I65 I70:I74 I77:I88 I94:I95">
      <formula1>"优秀学生,优秀学生干部"</formula1>
    </dataValidation>
    <dataValidation type="list" allowBlank="1" showInputMessage="1" showErrorMessage="1" sqref="H4:H98">
      <formula1>"已参加献血,已加入中华骨髓库,未参加"</formula1>
    </dataValidation>
  </dataValidations>
  <pageMargins left="0.47244094488189" right="0.511811023622047" top="0.748031496062992" bottom="0.748031496062992" header="0.31496062992126" footer="0.31496062992126"/>
  <pageSetup paperSize="9" scale="77" fitToHeight="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9"/>
  <sheetViews>
    <sheetView workbookViewId="0">
      <selection activeCell="H14" sqref="H14"/>
    </sheetView>
  </sheetViews>
  <sheetFormatPr defaultColWidth="9" defaultRowHeight="14.4"/>
  <cols>
    <col min="1" max="1" width="7.11111111111111" customWidth="1"/>
    <col min="2" max="2" width="9.88888888888889" customWidth="1"/>
    <col min="3" max="3" width="21.4722222222222" customWidth="1"/>
    <col min="4" max="4" width="11" customWidth="1"/>
    <col min="5" max="5" width="12.7777777777778" customWidth="1"/>
    <col min="6" max="6" width="11.3333333333333" customWidth="1"/>
    <col min="7" max="7" width="13.1481481481481" customWidth="1"/>
    <col min="8" max="8" width="9.68518518518519" customWidth="1"/>
    <col min="9" max="9" width="15" customWidth="1"/>
    <col min="10" max="10" width="56.6666666666667" customWidth="1"/>
    <col min="11" max="11" width="15.3148148148148" customWidth="1"/>
    <col min="12" max="12" width="19.4166666666667" customWidth="1"/>
  </cols>
  <sheetData>
    <row r="1" s="1" customFormat="1" ht="54" customHeight="1" spans="1:14">
      <c r="A1" s="3" t="s">
        <v>652</v>
      </c>
      <c r="B1" s="4"/>
      <c r="C1" s="4"/>
      <c r="D1" s="4"/>
      <c r="E1" s="4"/>
      <c r="F1" s="4"/>
      <c r="G1" s="4"/>
      <c r="H1" s="4"/>
      <c r="I1" s="4"/>
      <c r="J1" s="4"/>
      <c r="K1" s="4"/>
      <c r="L1" s="4"/>
      <c r="M1" s="19"/>
      <c r="N1" s="19"/>
    </row>
    <row r="2" s="2" customFormat="1" ht="35.1" customHeight="1" spans="1:11">
      <c r="A2" s="5" t="s">
        <v>1</v>
      </c>
      <c r="C2" s="6" t="s">
        <v>2</v>
      </c>
      <c r="D2" s="7"/>
      <c r="E2" s="8"/>
      <c r="F2" s="8" t="s">
        <v>3</v>
      </c>
      <c r="G2" s="8"/>
      <c r="H2" s="8"/>
      <c r="I2" s="20"/>
      <c r="J2" s="20" t="s">
        <v>4</v>
      </c>
      <c r="K2" s="5"/>
    </row>
    <row r="3" ht="31.2" spans="1:12">
      <c r="A3" s="9" t="s">
        <v>5</v>
      </c>
      <c r="B3" s="10" t="s">
        <v>6</v>
      </c>
      <c r="C3" s="10" t="s">
        <v>7</v>
      </c>
      <c r="D3" s="11" t="s">
        <v>653</v>
      </c>
      <c r="E3" s="11" t="s">
        <v>654</v>
      </c>
      <c r="F3" s="11" t="s">
        <v>655</v>
      </c>
      <c r="G3" s="11" t="s">
        <v>656</v>
      </c>
      <c r="H3" s="12" t="s">
        <v>657</v>
      </c>
      <c r="I3" s="12" t="s">
        <v>658</v>
      </c>
      <c r="J3" s="21" t="s">
        <v>659</v>
      </c>
      <c r="K3" s="22" t="s">
        <v>14</v>
      </c>
      <c r="L3" s="22" t="s">
        <v>15</v>
      </c>
    </row>
    <row r="4" ht="33" customHeight="1" spans="1:12">
      <c r="A4" s="13" t="s">
        <v>16</v>
      </c>
      <c r="B4" s="14" t="s">
        <v>17</v>
      </c>
      <c r="C4" s="15" t="s">
        <v>61</v>
      </c>
      <c r="D4" s="16">
        <v>1</v>
      </c>
      <c r="E4" s="16">
        <v>1</v>
      </c>
      <c r="F4" s="16">
        <v>1</v>
      </c>
      <c r="G4" s="16">
        <v>1</v>
      </c>
      <c r="H4" s="16">
        <v>1</v>
      </c>
      <c r="I4" s="14" t="s">
        <v>552</v>
      </c>
      <c r="J4" s="14" t="s">
        <v>660</v>
      </c>
      <c r="K4" s="14" t="s">
        <v>661</v>
      </c>
      <c r="L4" s="14" t="s">
        <v>44</v>
      </c>
    </row>
    <row r="5" ht="33" customHeight="1" spans="1:12">
      <c r="A5" s="13" t="s">
        <v>24</v>
      </c>
      <c r="B5" s="14" t="s">
        <v>17</v>
      </c>
      <c r="C5" s="15" t="s">
        <v>100</v>
      </c>
      <c r="D5" s="16">
        <v>0.999</v>
      </c>
      <c r="E5" s="16">
        <v>1</v>
      </c>
      <c r="F5" s="16">
        <v>1</v>
      </c>
      <c r="G5" s="16">
        <v>0.999</v>
      </c>
      <c r="H5" s="16">
        <v>1</v>
      </c>
      <c r="I5" s="14" t="s">
        <v>552</v>
      </c>
      <c r="J5" s="14" t="s">
        <v>662</v>
      </c>
      <c r="K5" s="14" t="s">
        <v>661</v>
      </c>
      <c r="L5" s="14" t="s">
        <v>103</v>
      </c>
    </row>
    <row r="6" ht="33" customHeight="1" spans="1:12">
      <c r="A6" s="13" t="s">
        <v>28</v>
      </c>
      <c r="B6" s="14" t="s">
        <v>17</v>
      </c>
      <c r="C6" s="15" t="s">
        <v>206</v>
      </c>
      <c r="D6" s="16">
        <v>0.999</v>
      </c>
      <c r="E6" s="16">
        <v>1</v>
      </c>
      <c r="F6" s="16">
        <v>1</v>
      </c>
      <c r="G6" s="16">
        <v>0.999</v>
      </c>
      <c r="H6" s="16">
        <v>1</v>
      </c>
      <c r="I6" s="14" t="s">
        <v>552</v>
      </c>
      <c r="J6" s="17" t="s">
        <v>663</v>
      </c>
      <c r="K6" s="14" t="s">
        <v>661</v>
      </c>
      <c r="L6" s="14" t="s">
        <v>196</v>
      </c>
    </row>
    <row r="7" ht="33" customHeight="1" spans="1:12">
      <c r="A7" s="13" t="s">
        <v>32</v>
      </c>
      <c r="B7" s="14" t="s">
        <v>17</v>
      </c>
      <c r="C7" s="17" t="s">
        <v>315</v>
      </c>
      <c r="D7" s="16">
        <v>0.998</v>
      </c>
      <c r="E7" s="16">
        <v>1</v>
      </c>
      <c r="F7" s="16">
        <v>1</v>
      </c>
      <c r="G7" s="16">
        <v>0.998</v>
      </c>
      <c r="H7" s="16">
        <v>1</v>
      </c>
      <c r="I7" s="14" t="s">
        <v>552</v>
      </c>
      <c r="J7" s="17" t="s">
        <v>664</v>
      </c>
      <c r="K7" s="14" t="s">
        <v>661</v>
      </c>
      <c r="L7" s="14" t="s">
        <v>318</v>
      </c>
    </row>
    <row r="8" ht="33" customHeight="1" spans="1:12">
      <c r="A8" s="13" t="s">
        <v>35</v>
      </c>
      <c r="B8" s="14" t="s">
        <v>17</v>
      </c>
      <c r="C8" s="15" t="s">
        <v>344</v>
      </c>
      <c r="D8" s="16">
        <v>0.998</v>
      </c>
      <c r="E8" s="16">
        <v>1</v>
      </c>
      <c r="F8" s="16">
        <v>1</v>
      </c>
      <c r="G8" s="16">
        <v>0.998</v>
      </c>
      <c r="H8" s="16">
        <v>1</v>
      </c>
      <c r="I8" s="14" t="s">
        <v>552</v>
      </c>
      <c r="J8" s="14" t="s">
        <v>665</v>
      </c>
      <c r="K8" s="14" t="s">
        <v>661</v>
      </c>
      <c r="L8" s="14" t="s">
        <v>346</v>
      </c>
    </row>
    <row r="9" ht="25.2" customHeight="1" spans="1:18">
      <c r="A9" s="18" t="s">
        <v>422</v>
      </c>
      <c r="B9" s="18"/>
      <c r="C9" s="18"/>
      <c r="D9" s="18"/>
      <c r="E9" s="18"/>
      <c r="F9" s="18"/>
      <c r="G9" s="18"/>
      <c r="H9" s="18"/>
      <c r="I9" s="18"/>
      <c r="J9" s="18"/>
      <c r="K9" s="18"/>
      <c r="L9" s="18"/>
      <c r="M9" s="23"/>
      <c r="N9" s="23"/>
      <c r="O9" s="23"/>
      <c r="P9" s="23"/>
      <c r="Q9" s="23"/>
      <c r="R9" s="23"/>
    </row>
  </sheetData>
  <mergeCells count="3">
    <mergeCell ref="A1:L1"/>
    <mergeCell ref="C2:D2"/>
    <mergeCell ref="A9:L9"/>
  </mergeCells>
  <dataValidations count="2">
    <dataValidation type="list" allowBlank="1" showInputMessage="1" showErrorMessage="1" sqref="B4:B8">
      <formula1>"2021级,2022级,2023级"</formula1>
    </dataValidation>
    <dataValidation type="list" allowBlank="1" showInputMessage="1" showErrorMessage="1" sqref="K4:K8">
      <formula1>"优秀班级"</formula1>
    </dataValidation>
  </dataValidations>
  <pageMargins left="0.511811023622047" right="0.47244094488189" top="0.748031496062992" bottom="0.748031496062992" header="0.31496062992126" footer="0.31496062992126"/>
  <pageSetup paperSize="9" scale="68" fitToHeight="0" orientation="landscape"/>
  <headerFooter/>
</worksheet>
</file>

<file path=docProps/app.xml><?xml version="1.0" encoding="utf-8"?>
<Properties xmlns="http://schemas.openxmlformats.org/officeDocument/2006/extended-properties" xmlns:vt="http://schemas.openxmlformats.org/officeDocument/2006/docPropsVTypes">
  <Company>http://sdwm.org</Company>
  <Application>Microsoft Excel</Application>
  <HeadingPairs>
    <vt:vector size="2" baseType="variant">
      <vt:variant>
        <vt:lpstr>工作表</vt:lpstr>
      </vt:variant>
      <vt:variant>
        <vt:i4>5</vt:i4>
      </vt:variant>
    </vt:vector>
  </HeadingPairs>
  <TitlesOfParts>
    <vt:vector size="5" baseType="lpstr">
      <vt:lpstr>震旦奖学金</vt:lpstr>
      <vt:lpstr>震旦励志奖学金</vt:lpstr>
      <vt:lpstr>震旦星星奖</vt:lpstr>
      <vt:lpstr>优秀学生优秀学生干部</vt:lpstr>
      <vt:lpstr>优秀班级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陈sir</dc:creator>
  <cp:lastModifiedBy>是凯凯啊</cp:lastModifiedBy>
  <dcterms:created xsi:type="dcterms:W3CDTF">2016-11-17T11:24:00Z</dcterms:created>
  <cp:lastPrinted>2022-07-23T17:44:00Z</cp:lastPrinted>
  <dcterms:modified xsi:type="dcterms:W3CDTF">2025-01-03T01:56:39Z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B577386D33B8429C96C899029EA8A781_13</vt:lpwstr>
  </property>
</Properties>
</file>